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fernando.mendigana\Desktop\HISTORICO MESA DISTRITAL\Reunión 5\"/>
    </mc:Choice>
  </mc:AlternateContent>
  <xr:revisionPtr revIDLastSave="0" documentId="8_{B587E33C-0854-4715-BFFC-CB00CAA6D504}" xr6:coauthVersionLast="47" xr6:coauthVersionMax="47" xr10:uidLastSave="{00000000-0000-0000-0000-000000000000}"/>
  <bookViews>
    <workbookView xWindow="-120" yWindow="-120" windowWidth="20730" windowHeight="11160" xr2:uid="{00000000-000D-0000-FFFF-FFFF00000000}"/>
  </bookViews>
  <sheets>
    <sheet name="SDA" sheetId="10"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<sst xmlns="http://schemas.openxmlformats.org/spreadsheetml/2006/main" count="54" uniqueCount="47">
  <si>
    <t>Compromiso</t>
  </si>
  <si>
    <t>Dependencia Responsable</t>
  </si>
  <si>
    <t>Profesional responsable</t>
  </si>
  <si>
    <t xml:space="preserve">Observaciones </t>
  </si>
  <si>
    <t>Fechas seguimiento al cumplimiento del compromiso</t>
  </si>
  <si>
    <t>No.</t>
  </si>
  <si>
    <t>% cumplimiento</t>
  </si>
  <si>
    <t xml:space="preserve">Subdirección de Gestión Corporativa </t>
  </si>
  <si>
    <t>Información sobre el proceso de Inducción, reinducción y Capacitación que se realiza al personal de limpieza de la UCA</t>
  </si>
  <si>
    <t xml:space="preserve">Protocolo de medicamentos - manejo de medicamentos para la regente </t>
  </si>
  <si>
    <t xml:space="preserve">Hojas de vida entregadas por las proteccionistas </t>
  </si>
  <si>
    <t>Antonio Yañez
Ivan Malaver</t>
  </si>
  <si>
    <t>Definir líderes para cada uno de los procesos adelantados en la UCA que faciliten la gestión y el seguimiento</t>
  </si>
  <si>
    <t>Fecha de finalización</t>
  </si>
  <si>
    <t>Definición de lineamientos para el ingreso de las proteccionistas a la UCA - Protocolo de bioseguridad Covid - 19  para activar el voluntariado</t>
  </si>
  <si>
    <t>Medios de verificación</t>
  </si>
  <si>
    <t>Johanna Izquierdo 
Juan Camilo Panqueba</t>
  </si>
  <si>
    <t xml:space="preserve">Antonio Yañez
</t>
  </si>
  <si>
    <t>Tener acceso a las cámaras de la UCA</t>
  </si>
  <si>
    <t>Lineamientos, Protocolo de bioseguridad y cronograma para el voluntariado de las proteccionistas en la UCA</t>
  </si>
  <si>
    <t>Información de los líderes de proceso</t>
  </si>
  <si>
    <t xml:space="preserve">
</t>
  </si>
  <si>
    <t>30/052021</t>
  </si>
  <si>
    <t xml:space="preserve">Se realizaron reuniones internas entre los equipos de cultura y fauna para activar el programa distrital de voluntariado PYBA. </t>
  </si>
  <si>
    <t>PLAN DE TRABAJO PROTECCIONISTAS - SECRETARIA DISTRITAL DE AMBIENTE E INSTITUTO DISTRITAL DE PROTECCIÓN Y BIENESTAR ANIMAL - REUNIÓN 13 DE MARZO DE 2021</t>
  </si>
  <si>
    <r>
      <t>El 17  de marzo en reunión en la Alcaldía de Barrios Unidos, El Subdirector de Gestión Corporativa y la Subdirectora de Atención a la Fauna, retroalimentaron los avances en la ges</t>
    </r>
    <r>
      <rPr>
        <sz val="11"/>
        <rFont val="Calibri"/>
        <family val="2"/>
        <scheme val="minor"/>
      </rPr>
      <t>tión contractual y precontractual para persona natural y persona jurídica (Bienes y servicios), detallando los contratos de Infraestructura que se están adelantando en la UCA</t>
    </r>
    <r>
      <rPr>
        <sz val="11"/>
        <color theme="1"/>
        <rFont val="Calibri"/>
        <family val="2"/>
        <scheme val="minor"/>
      </rPr>
      <t xml:space="preserve">.
Adicionalmente, se dio respuesta a 2 derechos de petición (Radicados No.  2021ER0002640 y  2021ER0002641) con información transversal al Instituto y de los contratos de persona jurídica del Instituto, respondiendo tanto a la personería como a la mesa de esterilizaciones </t>
    </r>
  </si>
  <si>
    <t xml:space="preserve">Documentos, listas de asistencia, actas de los espacios adelantados donde se brindó información sobre los procesos  contractuales y de la gestión del Talento Humano del Instituto
</t>
  </si>
  <si>
    <t>Listas de asistencia de los procesos de inducción, reinducción y capacitación que se le brinda al personal de limpieza de la UCA y formatos de registro</t>
  </si>
  <si>
    <t>Documento con el protocolo de medicamentos y/o actualizaciones del protocolo de ser necesario</t>
  </si>
  <si>
    <t xml:space="preserve">Johanna Izquierdo 
Antonio Yañez
</t>
  </si>
  <si>
    <t xml:space="preserve">Subdirección de Atención a la Fauna
Subdirección de Gestión Corporativa 
</t>
  </si>
  <si>
    <t xml:space="preserve">Justificación </t>
  </si>
  <si>
    <t xml:space="preserve">
Capacitación de dilución para la debida limpieza y desinfección - 16 de abril de 2021
Igualmente, se hizo revisión y ajuste de los formatos de diligenciamiento correspondientes al registro de la actividad realizada de limpieza y desinfección en zonas (caniles) y quirófano por parte del personal de aseo.  </t>
  </si>
  <si>
    <t xml:space="preserve">Siguiendo  el protocolo para manejo de medicamentos veterinarios e insumos cuando ingresan,  se realiza verificación de fechas de vencimiento y lotes, para el seguimiento,  se utiliza la herramienta de semaforización de medicamentos que consiste en el sticker verde (más de 1 año) sticker amarillo (6 meses) y el sticker rojo (3 meses); después de realizar este procedimiento se utiliza la norma FEFO y FIFO, primeros en entrar y primeros en salir. 
Para realizar la rotación de medicamentos se realizan inventarios los 10 primeros días de cada mes en los cuales cuando se tienen medicamentos a menos de 6 meses de vencimiento se ubican en el mueble de medicamentos en cuarentena y estos son los de prioridad en la rotación según necesidades (Diagnósticos- Tratamientos), igualmente, se informa al equipo médico.
</t>
  </si>
  <si>
    <r>
      <t>Los circuitos cerrados de televisión – CCTV, son herramientas tecnológicas que tienen como finalidad fortalecer el esquema de seguridad de los lugares en los cuales se han instalado y buscan mitigar los riesgos que se puedan presentar ante el accionar de la delincuencia común, dichos equipos son monitoreados constantemente por personal calificado quienes observan, analizan las situaciones y dan las alertas oportunas a las autoridades competentes cuando así se requiera.
El Objeto del contrato de seguridad del IDPYBA  es: "</t>
    </r>
    <r>
      <rPr>
        <i/>
        <sz val="11"/>
        <rFont val="Calibri"/>
        <family val="2"/>
        <scheme val="minor"/>
      </rPr>
      <t xml:space="preserve">Prestar el servicio de vigilancia y seguridad privada, de la sede administrativa y de los demás bienes de los que sea o fuere legalmente responsable el instituto distrital de protección y bienestar animal"; </t>
    </r>
    <r>
      <rPr>
        <sz val="11"/>
        <rFont val="Calibri"/>
        <family val="2"/>
        <scheme val="minor"/>
      </rPr>
      <t>en este sentido las personas  que realizan la labor de monitoreo son idóneas y tienen la obligación de “</t>
    </r>
    <r>
      <rPr>
        <b/>
        <sz val="11"/>
        <rFont val="Calibri"/>
        <family val="2"/>
        <scheme val="minor"/>
      </rPr>
      <t>Mantener estricta reserva y confidencialidad sobre la información que conozca por causa o con ocasión del contrato, así como, respetar la titularidad de los derechos de autor, en relación con los documentos, obras, creaciones que se desarrollen en ejecución del contrato</t>
    </r>
    <r>
      <rPr>
        <sz val="11"/>
        <rFont val="Calibri"/>
        <family val="2"/>
        <scheme val="minor"/>
      </rPr>
      <t xml:space="preserve">”, como reza en el numeral 2 de Las Obligaciones Generales del Contratista, en el contrato suscrito entre el Instituto y la </t>
    </r>
    <r>
      <rPr>
        <i/>
        <sz val="11"/>
        <rFont val="Calibri"/>
        <family val="2"/>
        <scheme val="minor"/>
      </rPr>
      <t>empresa de vigilancia y seguridad privada Seguridad Digital Ltda</t>
    </r>
    <r>
      <rPr>
        <sz val="11"/>
        <rFont val="Calibri"/>
        <family val="2"/>
        <scheme val="minor"/>
      </rPr>
      <t>.
En el servicio que presta la empresa las acciones van encaminadas a proteger a las personas, el patrimonio y las instalaciones internas y externas de las sedes del Instituto Distrital de Protección y Bienestar Animal en cumplimento del objeto contractual, por lo cual la empresa de vigilancia y seguridad privada Seguridad Digital Ltda. en cumplimiento de lo estipulado en las obligaciones del servicio contratado, es la responsable de la protección no solo de las personas, patrimonio e instalaciones, sino del uso apropiado de la información suministrada por los medios tecnológicos, el mantenimiento de los mismos y confidencialidad de la información recaudada. Así las cosas, la empresa que presta el servicio de vigilancia informa que por lo expuesto anteriormente, no es posible dejar en manos de terceros la administración e información de las cámaras del CCTV accediendo al sistema de seguridad de la entidad.</t>
    </r>
  </si>
  <si>
    <t>Generar espacios tendientes a brindar información sobre la contratación pública de la entidad (procesos precontractuales, contractuales y poscontractuales) y lo relacionado con el Talento Humano de Planta del Instituto, informando los mecanismos para contratar según  normatividad vigente Ley 80 de  1993, Ley 1150  del 2007 , Decreto 1082 de 2015, entre otros</t>
  </si>
  <si>
    <t xml:space="preserve">En la visita realizada en la UCA el día 22 de abril conjuntamente con la Concejal Andrea Padilla y delegadas del grupo de Proteccionistas y Veedoras, se abordó el tema contractual de la UCA, brindando la información solicitada. 
La retroalimentación específica relacionada con los procesos normativos inherentes al Instituto como entidad pública en temas contractuales de persona natural y jurídica; al igual que la gestión del talento humano de planta, se presentará en reunión que se tiene prevista el día 3 de mayo, espacio que ha sido concertado previamente con la mesa de esterilizaciones.
</t>
  </si>
  <si>
    <t>Subdirección de Atención a la Fauna 
Unidad de Cuidado Animal</t>
  </si>
  <si>
    <t>Se revisaron y ajustaron los lineamiento para reactivar el programa de  voluntariado (presencial y virtual). El voluntariado presencial en la UCA Se espera reactivar en el mes de junio, esta  información se retroalimentará en reunión convocada por la Secretaria Distrital de Gobierno y en reunión virtual con proteccionistas y veedoras el día 10 de mayo.</t>
  </si>
  <si>
    <t xml:space="preserve">El 17  de marzo en reunión en la Alcaldía de Barrios unidos con proteccionistas y veedoras, se recibieron por parte de proteccionistas 4 hojas de vida para ser analizadas y de estas seleccionar 2 para apoyar el trabajo de custodios en la UCA, proceso contractual que se regirá según los lineamientos de la Administración Pública.
Por parte de la Subdirección de Atención a la Fauna se adelantó el respectivo proceso precontractual:
2. Personas que cumple con los requisitos precontractuales y contractuales y aceptan 
1 Persona que cumple con los requisitos precontractuales y contractuales, inicialmente acepta y luego desiste  
1 persona que no cumplió los requisitos precontractuales
</t>
  </si>
  <si>
    <t xml:space="preserve">La empresa Ladoinsa es la encargada de realizar la inducción y reinducción del personal que contrata para limpieza y desinfección de la UCA, adicionalmente, desde el Instituto se realizan capacitaciones. 
Durante las capacitaciones se socializaron temas como dilución para la limpieza y desinfección en las diferentes zonas y áreas de la Unidad de Cuidado Animal y manejo integral de residuos, estas capacitaciones han sido realizadas los siguientes días (cumpliendo con el cronograma preestablecido): 
25 de marzo de 2021
Capacitación dilución para la debida limpieza y desinfección
29 de marzo de 2021
Capacitación para el manejo integral de residuos
</t>
  </si>
  <si>
    <t xml:space="preserve">Se realizó reunión virtual con Secretaria de Gobierno, proteccionistas y veedoras el día 10 de mayo.
Se encuentra abierto el proceso de inscripción del voluntariado.
</t>
  </si>
  <si>
    <t>Se realizó una nueva distribución de las áreas en la unidad de cuidado animal designando un líder por cada área
Líder Médicos: Magda Suárez
Líder Adopciones y Hogares de Paso: Tatiana Barrera.
Comportamiento: Ricardo Flórez
Custodia: Alberto Cárdenas                                                  
Líder de nutrición animal: Catalina Cuadros.</t>
  </si>
  <si>
    <t xml:space="preserve">Contrato No. 230 de 2021 - Natalia Carolina Vargas 
Contrato No. 250 de 2021 - Sergio Andres Hernández
</t>
  </si>
  <si>
    <t>Teniendo en cuenta que en la reunión del 3 de mayo no se contó con el tiempo necesario para realizar la presentación sobre las formas de provisión de cargos en la entidad, se realizará la presentación en reunión del mes de junio.
En la reunión el día 10 de mayo se resaltó la importancia de cumplir con los protocolos de Bioseguridad en la Unidad de Cuidado Animal cuando los voluntarios asistan.</t>
  </si>
  <si>
    <t xml:space="preserve">Se realizó reunión el 13/05/2021 sobre sustancias químicas, nuevo código de colores y riesgo químico.
Se tiene programada reunión para el 28/05/2021
</t>
  </si>
  <si>
    <t>Se realizó verificación de fechas de vencimiento de los medicamentos una vez se hace la recepción del pedido. (Remisiones).
Se realiza inventario de los medicamentos disponibles en la Unidad de Cuidado Animal. (Correo y documentos en Excel).
Se establecen acciones de mejora en el proceso de entrega de medicamentos para ser implementados a partir del mes de junio (horario de entrega y  proceso de entrega de insumos veterinarios).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</si>
</sst>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sz val="24"/>
      <color theme="1"/>
      <name val="Calibri"/>
      <family val="2"/>
      <scheme val="minor"/>
    </font>
    <font>
      <b/>
      <sz val="14"/>
      <color theme="1"/>
      <name val="Calibri"/>
      <family val="2"/>
      <scheme val="minor"/>
    </font>
    <font>
      <sz val="11"/>
      <name val="Calibri"/>
      <family val="2"/>
      <scheme val="minor"/>
    </font>
    <font>
      <b/>
      <sz val="11"/>
      <name val="Calibri"/>
      <family val="2"/>
      <scheme val="minor"/>
    </font>
    <font>
      <i/>
      <sz val="11"/>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2" fillId="0" borderId="0" applyFont="0" applyFill="0" applyBorder="0" applyAlignment="0" applyProtection="0"/>
  </cellStyleXfs>
  <cellXfs count="64">
    <xf numFmtId="0" fontId="0" fillId="0" borderId="0" xfId="0"/>
    <xf numFmtId="0" fontId="0" fillId="0" borderId="0" xfId="0" applyAlignment="1">
      <alignment wrapText="1"/>
    </xf>
    <xf numFmtId="2" fontId="0" fillId="0" borderId="0" xfId="0" applyNumberFormat="1" applyAlignment="1">
      <alignment wrapText="1"/>
    </xf>
    <xf numFmtId="2" fontId="0" fillId="0" borderId="0" xfId="0" applyNumberFormat="1"/>
    <xf numFmtId="0" fontId="1" fillId="0" borderId="1" xfId="0" applyFont="1" applyBorder="1" applyAlignment="1">
      <alignment horizontal="center" vertical="center"/>
    </xf>
    <xf numFmtId="0" fontId="0" fillId="0" borderId="1" xfId="0" applyBorder="1" applyAlignment="1">
      <alignment horizontal="justify" vertical="top" wrapText="1"/>
    </xf>
    <xf numFmtId="0" fontId="0" fillId="0" borderId="1" xfId="0" applyBorder="1" applyAlignment="1">
      <alignment wrapText="1"/>
    </xf>
    <xf numFmtId="0" fontId="0" fillId="0" borderId="0" xfId="0" applyFill="1" applyAlignment="1">
      <alignment wrapText="1"/>
    </xf>
    <xf numFmtId="2" fontId="0" fillId="0" borderId="0" xfId="0" applyNumberFormat="1" applyFill="1" applyAlignment="1">
      <alignment wrapText="1"/>
    </xf>
    <xf numFmtId="0" fontId="0" fillId="0" borderId="0" xfId="0" applyFill="1"/>
    <xf numFmtId="14" fontId="1" fillId="0" borderId="1" xfId="0" applyNumberFormat="1" applyFont="1" applyBorder="1" applyAlignment="1">
      <alignment horizontal="center" vertical="center" wrapText="1"/>
    </xf>
    <xf numFmtId="9" fontId="0" fillId="0" borderId="0" xfId="1" applyFont="1" applyFill="1" applyAlignment="1">
      <alignment wrapText="1"/>
    </xf>
    <xf numFmtId="9" fontId="0" fillId="0" borderId="0" xfId="1" applyFont="1" applyAlignment="1">
      <alignment wrapText="1"/>
    </xf>
    <xf numFmtId="9" fontId="0" fillId="0" borderId="0" xfId="1" applyFont="1"/>
    <xf numFmtId="0" fontId="0" fillId="0" borderId="1" xfId="0" applyBorder="1" applyAlignment="1">
      <alignment vertical="top" wrapText="1"/>
    </xf>
    <xf numFmtId="9" fontId="3" fillId="0" borderId="1" xfId="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justify" vertical="top" wrapText="1"/>
    </xf>
    <xf numFmtId="0" fontId="0" fillId="0" borderId="1" xfId="0" applyFont="1" applyBorder="1" applyAlignment="1">
      <alignment wrapText="1"/>
    </xf>
    <xf numFmtId="2" fontId="0" fillId="2" borderId="1" xfId="0" applyNumberFormat="1" applyFill="1" applyBorder="1" applyAlignment="1">
      <alignment horizontal="justify" vertical="top" wrapText="1"/>
    </xf>
    <xf numFmtId="2" fontId="0" fillId="2" borderId="1" xfId="0" applyNumberFormat="1" applyFill="1" applyBorder="1" applyAlignment="1">
      <alignment horizontal="justify" vertical="center" wrapText="1"/>
    </xf>
    <xf numFmtId="2" fontId="0" fillId="2" borderId="1" xfId="0" applyNumberFormat="1" applyFill="1" applyBorder="1" applyAlignment="1">
      <alignment vertical="center" wrapText="1"/>
    </xf>
    <xf numFmtId="2" fontId="0" fillId="2" borderId="1" xfId="0" applyNumberFormat="1" applyFill="1" applyBorder="1" applyAlignment="1">
      <alignment horizontal="center" vertical="center" wrapText="1"/>
    </xf>
    <xf numFmtId="2" fontId="0" fillId="2" borderId="1" xfId="0" applyNumberFormat="1" applyFill="1" applyBorder="1" applyAlignment="1">
      <alignment vertical="top" wrapText="1"/>
    </xf>
    <xf numFmtId="2" fontId="0" fillId="2" borderId="1" xfId="0" applyNumberFormat="1" applyFill="1" applyBorder="1" applyAlignment="1">
      <alignment horizontal="left" wrapText="1"/>
    </xf>
    <xf numFmtId="2" fontId="0" fillId="0" borderId="1" xfId="0" applyNumberFormat="1" applyBorder="1" applyAlignment="1">
      <alignment vertical="top" wrapText="1"/>
    </xf>
    <xf numFmtId="2" fontId="0" fillId="0" borderId="1" xfId="0" applyNumberFormat="1" applyBorder="1" applyAlignment="1">
      <alignment vertical="center" wrapText="1"/>
    </xf>
    <xf numFmtId="0" fontId="5" fillId="0" borderId="2" xfId="0" applyFont="1" applyBorder="1" applyAlignment="1">
      <alignment horizontal="justify" vertical="top" wrapText="1"/>
    </xf>
    <xf numFmtId="9" fontId="3" fillId="0" borderId="1" xfId="1" applyFont="1" applyBorder="1" applyAlignment="1">
      <alignment horizontal="center" vertical="center" wrapText="1"/>
    </xf>
    <xf numFmtId="14" fontId="0" fillId="2" borderId="2" xfId="0" applyNumberFormat="1" applyFill="1" applyBorder="1" applyAlignment="1">
      <alignment horizontal="center" vertical="top" wrapText="1"/>
    </xf>
    <xf numFmtId="0" fontId="5" fillId="0" borderId="1" xfId="0" applyFont="1" applyBorder="1" applyAlignment="1">
      <alignment vertical="top" wrapText="1"/>
    </xf>
    <xf numFmtId="0" fontId="0" fillId="0" borderId="1" xfId="0" applyFill="1" applyBorder="1" applyAlignment="1">
      <alignment vertical="top" wrapText="1"/>
    </xf>
    <xf numFmtId="0" fontId="0" fillId="0" borderId="7" xfId="0" applyBorder="1" applyAlignment="1">
      <alignment horizontal="left" vertical="top" wrapText="1"/>
    </xf>
    <xf numFmtId="0" fontId="1" fillId="0" borderId="1" xfId="0" applyFont="1" applyFill="1" applyBorder="1" applyAlignment="1">
      <alignment horizontal="center" vertical="center"/>
    </xf>
    <xf numFmtId="0" fontId="0" fillId="0" borderId="1" xfId="0" applyFill="1" applyBorder="1" applyAlignment="1">
      <alignment horizontal="justify" vertical="top" wrapText="1"/>
    </xf>
    <xf numFmtId="0" fontId="0" fillId="0" borderId="8" xfId="0" applyFill="1" applyBorder="1" applyAlignment="1">
      <alignment horizontal="left" vertical="top" wrapText="1"/>
    </xf>
    <xf numFmtId="14" fontId="0" fillId="0" borderId="2" xfId="0" applyNumberFormat="1" applyFill="1" applyBorder="1" applyAlignment="1">
      <alignment horizontal="center" vertical="top" wrapText="1"/>
    </xf>
    <xf numFmtId="14" fontId="0" fillId="0" borderId="1" xfId="0" applyNumberFormat="1" applyFill="1" applyBorder="1" applyAlignment="1">
      <alignment horizontal="justify" vertical="top" wrapText="1"/>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8" fillId="0" borderId="8" xfId="0" applyFont="1" applyFill="1" applyBorder="1" applyAlignment="1">
      <alignment horizontal="left" vertical="top" wrapText="1"/>
    </xf>
    <xf numFmtId="2" fontId="0" fillId="0" borderId="1" xfId="0" applyNumberFormat="1" applyFill="1" applyBorder="1" applyAlignment="1">
      <alignment horizontal="justify" wrapText="1"/>
    </xf>
    <xf numFmtId="0" fontId="0" fillId="0" borderId="8" xfId="0" applyFill="1" applyBorder="1" applyAlignment="1">
      <alignment vertical="top" wrapText="1"/>
    </xf>
    <xf numFmtId="14" fontId="0" fillId="0" borderId="1" xfId="0" applyNumberFormat="1" applyFill="1" applyBorder="1" applyAlignment="1">
      <alignment horizontal="center" vertical="top" wrapText="1"/>
    </xf>
    <xf numFmtId="2" fontId="0" fillId="0" borderId="4" xfId="0" applyNumberFormat="1" applyFill="1" applyBorder="1" applyAlignment="1">
      <alignment horizontal="left" vertical="top" wrapText="1"/>
    </xf>
    <xf numFmtId="2" fontId="0" fillId="0" borderId="6" xfId="0" applyNumberFormat="1" applyFill="1" applyBorder="1" applyAlignment="1">
      <alignment horizontal="left" vertical="top" wrapText="1"/>
    </xf>
    <xf numFmtId="14" fontId="5" fillId="0" borderId="4" xfId="0" applyNumberFormat="1" applyFont="1" applyFill="1" applyBorder="1" applyAlignment="1">
      <alignment horizontal="left" vertical="top" wrapText="1"/>
    </xf>
    <xf numFmtId="14" fontId="5" fillId="0" borderId="6" xfId="0" applyNumberFormat="1" applyFont="1" applyFill="1" applyBorder="1" applyAlignment="1">
      <alignment horizontal="left" vertical="top" wrapText="1"/>
    </xf>
    <xf numFmtId="0" fontId="4" fillId="0" borderId="0" xfId="0" applyFont="1" applyAlignment="1">
      <alignment horizontal="center" vertical="center" wrapText="1"/>
    </xf>
    <xf numFmtId="0" fontId="1" fillId="0" borderId="1" xfId="0" applyFont="1" applyBorder="1" applyAlignment="1">
      <alignment horizontal="center"/>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0" fillId="0" borderId="4" xfId="0" applyNumberFormat="1" applyFill="1" applyBorder="1" applyAlignment="1">
      <alignment horizontal="left" vertical="top" wrapText="1"/>
    </xf>
    <xf numFmtId="14" fontId="0" fillId="0" borderId="6" xfId="0" applyNumberForma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5</xdr:col>
      <xdr:colOff>1629191</xdr:colOff>
      <xdr:row>6</xdr:row>
      <xdr:rowOff>99919</xdr:rowOff>
    </xdr:to>
    <xdr:pic>
      <xdr:nvPicPr>
        <xdr:cNvPr id="2" name="Imagen 1">
          <a:extLst>
            <a:ext uri="{FF2B5EF4-FFF2-40B4-BE49-F238E27FC236}">
              <a16:creationId xmlns:a16="http://schemas.microsoft.com/office/drawing/2014/main" id="{ECC8A732-2720-4E58-9E9E-6B93C1F90E24}"/>
            </a:ext>
          </a:extLst>
        </xdr:cNvPr>
        <xdr:cNvPicPr>
          <a:picLocks noChangeAspect="1"/>
        </xdr:cNvPicPr>
      </xdr:nvPicPr>
      <xdr:blipFill>
        <a:blip xmlns:r="http://schemas.openxmlformats.org/officeDocument/2006/relationships" r:embed="rId1"/>
        <a:stretch>
          <a:fillRect/>
        </a:stretch>
      </xdr:blipFill>
      <xdr:spPr>
        <a:xfrm>
          <a:off x="0" y="15875"/>
          <a:ext cx="6151895" cy="1227044"/>
        </a:xfrm>
        <a:prstGeom prst="rect">
          <a:avLst/>
        </a:prstGeom>
      </xdr:spPr>
    </xdr:pic>
    <xdr:clientData/>
  </xdr:twoCellAnchor>
  <xdr:twoCellAnchor editAs="oneCell">
    <xdr:from>
      <xdr:col>7</xdr:col>
      <xdr:colOff>0</xdr:colOff>
      <xdr:row>10</xdr:row>
      <xdr:rowOff>0</xdr:rowOff>
    </xdr:from>
    <xdr:to>
      <xdr:col>7</xdr:col>
      <xdr:colOff>304800</xdr:colOff>
      <xdr:row>10</xdr:row>
      <xdr:rowOff>304800</xdr:rowOff>
    </xdr:to>
    <xdr:sp macro="" textlink="">
      <xdr:nvSpPr>
        <xdr:cNvPr id="1025" name="avatar">
          <a:extLst>
            <a:ext uri="{FF2B5EF4-FFF2-40B4-BE49-F238E27FC236}">
              <a16:creationId xmlns:a16="http://schemas.microsoft.com/office/drawing/2014/main" id="{6CBB357F-9884-436B-8F63-D4DBEA973B9E}"/>
            </a:ext>
          </a:extLst>
        </xdr:cNvPr>
        <xdr:cNvSpPr>
          <a:spLocks noChangeAspect="1" noChangeArrowheads="1"/>
        </xdr:cNvSpPr>
      </xdr:nvSpPr>
      <xdr:spPr bwMode="auto">
        <a:xfrm>
          <a:off x="17668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20"/>
  <sheetViews>
    <sheetView tabSelected="1" zoomScale="80" zoomScaleNormal="80" workbookViewId="0">
      <selection activeCell="H18" sqref="H18"/>
    </sheetView>
  </sheetViews>
  <sheetFormatPr baseColWidth="10" defaultRowHeight="15" x14ac:dyDescent="0.25"/>
  <cols>
    <col min="2" max="2" width="31.42578125" customWidth="1"/>
    <col min="3" max="3" width="24.7109375" bestFit="1" customWidth="1"/>
    <col min="4" max="4" width="15.42578125" hidden="1" customWidth="1"/>
    <col min="5" max="5" width="16.7109375" hidden="1" customWidth="1"/>
    <col min="6" max="6" width="83.42578125" style="3" bestFit="1" customWidth="1"/>
    <col min="7" max="7" width="66.85546875" style="3" bestFit="1" customWidth="1"/>
    <col min="8" max="8" width="51.140625" style="3" customWidth="1"/>
    <col min="9" max="9" width="33.7109375" style="3" customWidth="1"/>
    <col min="10" max="10" width="18.28515625" style="13" customWidth="1"/>
    <col min="11" max="11" width="60.42578125" customWidth="1"/>
    <col min="12" max="12" width="72.7109375" customWidth="1"/>
  </cols>
  <sheetData>
    <row r="3" spans="1:12" x14ac:dyDescent="0.25">
      <c r="E3" s="49" t="s">
        <v>24</v>
      </c>
      <c r="F3" s="49"/>
      <c r="G3" s="49"/>
    </row>
    <row r="4" spans="1:12" x14ac:dyDescent="0.25">
      <c r="E4" s="49"/>
      <c r="F4" s="49"/>
      <c r="G4" s="49"/>
    </row>
    <row r="5" spans="1:12" x14ac:dyDescent="0.25">
      <c r="E5" s="49"/>
      <c r="F5" s="49"/>
      <c r="G5" s="49"/>
    </row>
    <row r="6" spans="1:12" x14ac:dyDescent="0.25">
      <c r="E6" s="49"/>
      <c r="F6" s="49"/>
      <c r="G6" s="49"/>
    </row>
    <row r="8" spans="1:12" x14ac:dyDescent="0.25">
      <c r="A8" s="50"/>
      <c r="B8" s="50"/>
      <c r="C8" s="50"/>
      <c r="D8" s="50"/>
      <c r="E8" s="50"/>
      <c r="F8" s="50"/>
      <c r="G8" s="50"/>
      <c r="H8" s="50"/>
      <c r="I8" s="50"/>
      <c r="J8" s="50"/>
      <c r="K8" s="50"/>
      <c r="L8" s="50"/>
    </row>
    <row r="9" spans="1:12" ht="26.25" customHeight="1" x14ac:dyDescent="0.25">
      <c r="A9" s="54" t="s">
        <v>5</v>
      </c>
      <c r="B9" s="56" t="s">
        <v>0</v>
      </c>
      <c r="C9" s="58" t="s">
        <v>1</v>
      </c>
      <c r="D9" s="58" t="s">
        <v>2</v>
      </c>
      <c r="E9" s="60" t="s">
        <v>13</v>
      </c>
      <c r="F9" s="51" t="s">
        <v>4</v>
      </c>
      <c r="G9" s="52"/>
      <c r="H9" s="52"/>
      <c r="I9" s="53"/>
      <c r="J9" s="16" t="s">
        <v>6</v>
      </c>
      <c r="K9" s="4" t="s">
        <v>15</v>
      </c>
      <c r="L9" s="4" t="s">
        <v>3</v>
      </c>
    </row>
    <row r="10" spans="1:12" x14ac:dyDescent="0.25">
      <c r="A10" s="55"/>
      <c r="B10" s="57"/>
      <c r="C10" s="59"/>
      <c r="D10" s="59"/>
      <c r="E10" s="61"/>
      <c r="F10" s="10">
        <v>44285</v>
      </c>
      <c r="G10" s="10">
        <v>44316</v>
      </c>
      <c r="H10" s="10" t="s">
        <v>22</v>
      </c>
      <c r="I10" s="10">
        <v>44377</v>
      </c>
      <c r="J10" s="16"/>
      <c r="K10" s="17"/>
      <c r="L10" s="17"/>
    </row>
    <row r="11" spans="1:12" ht="225" customHeight="1" x14ac:dyDescent="0.25">
      <c r="A11" s="17">
        <v>1</v>
      </c>
      <c r="B11" s="28" t="s">
        <v>35</v>
      </c>
      <c r="C11" s="33" t="s">
        <v>7</v>
      </c>
      <c r="D11" s="18" t="s">
        <v>11</v>
      </c>
      <c r="E11" s="30">
        <v>44377</v>
      </c>
      <c r="F11" s="27" t="s">
        <v>25</v>
      </c>
      <c r="G11" s="26" t="s">
        <v>36</v>
      </c>
      <c r="H11" s="26" t="s">
        <v>44</v>
      </c>
      <c r="I11" s="10"/>
      <c r="J11" s="29">
        <v>0.8</v>
      </c>
      <c r="K11" s="18" t="s">
        <v>26</v>
      </c>
      <c r="L11" s="18"/>
    </row>
    <row r="12" spans="1:12" ht="202.5" customHeight="1" x14ac:dyDescent="0.25">
      <c r="A12" s="34">
        <v>2</v>
      </c>
      <c r="B12" s="35" t="s">
        <v>8</v>
      </c>
      <c r="C12" s="36" t="s">
        <v>37</v>
      </c>
      <c r="D12" s="35" t="s">
        <v>16</v>
      </c>
      <c r="E12" s="37">
        <v>44377</v>
      </c>
      <c r="F12" s="38" t="s">
        <v>40</v>
      </c>
      <c r="G12" s="39" t="s">
        <v>32</v>
      </c>
      <c r="H12" s="20" t="s">
        <v>45</v>
      </c>
      <c r="I12" s="20"/>
      <c r="J12" s="29">
        <v>0.8</v>
      </c>
      <c r="K12" s="5" t="s">
        <v>27</v>
      </c>
      <c r="L12" s="5"/>
    </row>
    <row r="13" spans="1:12" ht="141" customHeight="1" x14ac:dyDescent="0.25">
      <c r="A13" s="34">
        <v>3</v>
      </c>
      <c r="B13" s="40" t="s">
        <v>9</v>
      </c>
      <c r="C13" s="41" t="s">
        <v>37</v>
      </c>
      <c r="D13" s="35" t="s">
        <v>16</v>
      </c>
      <c r="E13" s="37">
        <v>44316</v>
      </c>
      <c r="F13" s="62" t="s">
        <v>33</v>
      </c>
      <c r="G13" s="63"/>
      <c r="H13" s="20" t="s">
        <v>46</v>
      </c>
      <c r="I13" s="20"/>
      <c r="J13" s="15">
        <v>1</v>
      </c>
      <c r="K13" s="5" t="s">
        <v>28</v>
      </c>
      <c r="L13" s="5" t="s">
        <v>21</v>
      </c>
    </row>
    <row r="14" spans="1:12" ht="90" x14ac:dyDescent="0.25">
      <c r="A14" s="34">
        <v>4</v>
      </c>
      <c r="B14" s="32" t="s">
        <v>14</v>
      </c>
      <c r="C14" s="36" t="s">
        <v>37</v>
      </c>
      <c r="D14" s="35" t="s">
        <v>16</v>
      </c>
      <c r="E14" s="37">
        <v>44377</v>
      </c>
      <c r="F14" s="38" t="s">
        <v>23</v>
      </c>
      <c r="G14" s="42" t="s">
        <v>38</v>
      </c>
      <c r="H14" s="21" t="s">
        <v>41</v>
      </c>
      <c r="I14" s="22"/>
      <c r="J14" s="15">
        <v>0.5</v>
      </c>
      <c r="K14" s="14" t="s">
        <v>19</v>
      </c>
      <c r="L14" s="6"/>
    </row>
    <row r="15" spans="1:12" ht="100.5" customHeight="1" x14ac:dyDescent="0.25">
      <c r="A15" s="34">
        <v>5</v>
      </c>
      <c r="B15" s="32" t="s">
        <v>12</v>
      </c>
      <c r="C15" s="36" t="s">
        <v>37</v>
      </c>
      <c r="D15" s="35" t="s">
        <v>16</v>
      </c>
      <c r="E15" s="37">
        <v>44316</v>
      </c>
      <c r="F15" s="45" t="s">
        <v>42</v>
      </c>
      <c r="G15" s="46"/>
      <c r="H15" s="23"/>
      <c r="I15" s="24"/>
      <c r="J15" s="15">
        <v>1</v>
      </c>
      <c r="K15" s="14" t="s">
        <v>20</v>
      </c>
      <c r="L15" s="5"/>
    </row>
    <row r="16" spans="1:12" ht="285" customHeight="1" x14ac:dyDescent="0.25">
      <c r="A16" s="34">
        <v>6</v>
      </c>
      <c r="B16" s="32" t="s">
        <v>18</v>
      </c>
      <c r="C16" s="43" t="s">
        <v>7</v>
      </c>
      <c r="D16" s="32" t="s">
        <v>17</v>
      </c>
      <c r="E16" s="37">
        <v>44316</v>
      </c>
      <c r="F16" s="47" t="s">
        <v>34</v>
      </c>
      <c r="G16" s="48"/>
      <c r="H16" s="21"/>
      <c r="I16" s="20"/>
      <c r="J16" s="15">
        <v>1</v>
      </c>
      <c r="K16" s="14" t="s">
        <v>31</v>
      </c>
      <c r="L16" s="6"/>
    </row>
    <row r="17" spans="1:12" ht="180.75" customHeight="1" x14ac:dyDescent="0.25">
      <c r="A17" s="34">
        <v>7</v>
      </c>
      <c r="B17" s="32" t="s">
        <v>10</v>
      </c>
      <c r="C17" s="36" t="s">
        <v>30</v>
      </c>
      <c r="D17" s="35" t="s">
        <v>29</v>
      </c>
      <c r="E17" s="44">
        <v>44316</v>
      </c>
      <c r="F17" s="45" t="s">
        <v>39</v>
      </c>
      <c r="G17" s="46"/>
      <c r="H17" s="23"/>
      <c r="I17" s="25"/>
      <c r="J17" s="15">
        <v>1</v>
      </c>
      <c r="K17" s="31" t="s">
        <v>43</v>
      </c>
      <c r="L17" s="19"/>
    </row>
    <row r="18" spans="1:12" x14ac:dyDescent="0.25">
      <c r="B18" s="7"/>
      <c r="C18" s="7"/>
      <c r="D18" s="7"/>
      <c r="E18" s="7"/>
      <c r="F18" s="8"/>
      <c r="G18" s="8"/>
      <c r="H18" s="8"/>
      <c r="I18" s="8"/>
      <c r="J18" s="11"/>
      <c r="K18" s="7"/>
      <c r="L18" s="9"/>
    </row>
    <row r="19" spans="1:12" x14ac:dyDescent="0.25">
      <c r="B19" s="1"/>
      <c r="C19" s="1"/>
      <c r="D19" s="1"/>
      <c r="E19" s="1"/>
      <c r="F19" s="2"/>
      <c r="G19" s="2"/>
      <c r="H19" s="2"/>
      <c r="I19" s="2"/>
      <c r="J19" s="12"/>
      <c r="K19" s="1"/>
    </row>
    <row r="20" spans="1:12" x14ac:dyDescent="0.25">
      <c r="B20" s="1"/>
      <c r="C20" s="1"/>
      <c r="D20" s="1"/>
      <c r="E20" s="1"/>
      <c r="F20" s="2"/>
      <c r="G20" s="2"/>
      <c r="H20" s="2"/>
      <c r="I20" s="2"/>
      <c r="J20" s="12"/>
      <c r="K20" s="1"/>
    </row>
  </sheetData>
  <mergeCells count="12">
    <mergeCell ref="F17:G17"/>
    <mergeCell ref="F16:G16"/>
    <mergeCell ref="F15:G15"/>
    <mergeCell ref="E3:G6"/>
    <mergeCell ref="A8:L8"/>
    <mergeCell ref="F9:I9"/>
    <mergeCell ref="A9:A10"/>
    <mergeCell ref="B9:B10"/>
    <mergeCell ref="C9:C10"/>
    <mergeCell ref="D9:D10"/>
    <mergeCell ref="E9:E10"/>
    <mergeCell ref="F13:G13"/>
  </mergeCells>
  <conditionalFormatting sqref="J1:J1048576">
    <cfRule type="dataBar" priority="4">
      <dataBar>
        <cfvo type="min"/>
        <cfvo type="max"/>
        <color rgb="FF00B050"/>
      </dataBar>
      <extLst>
        <ext xmlns:x14="http://schemas.microsoft.com/office/spreadsheetml/2009/9/main" uri="{B025F937-C7B1-47D3-B67F-A62EFF666E3E}">
          <x14:id>{12D124D9-E62F-4AF1-923E-8B78C5B8A04E}</x14:id>
        </ext>
      </extLst>
    </cfRule>
  </conditionalFormatting>
  <conditionalFormatting sqref="J12:J17">
    <cfRule type="iconSet" priority="226">
      <iconSet iconSet="3Symbols2">
        <cfvo type="percent" val="0"/>
        <cfvo type="percent" val="50"/>
        <cfvo type="percent" val="90"/>
      </iconSet>
    </cfRule>
  </conditionalFormatting>
  <conditionalFormatting sqref="J11">
    <cfRule type="iconSet" priority="2">
      <iconSet iconSet="3Symbols2">
        <cfvo type="percent" val="0"/>
        <cfvo type="percent" val="50"/>
        <cfvo type="percent" val="90"/>
      </iconSet>
    </cfRule>
  </conditionalFormatting>
  <conditionalFormatting sqref="J12">
    <cfRule type="iconSet" priority="1">
      <iconSet iconSet="3Symbols2">
        <cfvo type="percent" val="0"/>
        <cfvo type="percent" val="50"/>
        <cfvo type="percent" val="90"/>
      </iconSe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12D124D9-E62F-4AF1-923E-8B78C5B8A04E}">
            <x14:dataBar minLength="0" maxLength="100" direction="leftToRight">
              <x14:cfvo type="autoMin"/>
              <x14:cfvo type="autoMax"/>
              <x14:negativeFillColor rgb="FFFFC000"/>
              <x14:axisColor rgb="FF000000"/>
            </x14:dataBar>
          </x14:cfRule>
          <xm:sqref>J1:J1048576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9479F046C03849B69A72D7D6B7E42C" ma:contentTypeVersion="2" ma:contentTypeDescription="Create a new document." ma:contentTypeScope="" ma:versionID="abca7a08967052268601930cc06d4b25">
  <xsd:schema xmlns:xsd="http://www.w3.org/2001/XMLSchema" xmlns:xs="http://www.w3.org/2001/XMLSchema" xmlns:p="http://schemas.microsoft.com/office/2006/metadata/properties" xmlns:ns3="36587ab5-89a0-4c04-ba08-4a3c7bff86dc" targetNamespace="http://schemas.microsoft.com/office/2006/metadata/properties" ma:root="true" ma:fieldsID="58de3e1d54351176541a3c4f11d08784" ns3:_="">
    <xsd:import namespace="36587ab5-89a0-4c04-ba08-4a3c7bff86dc"/>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587ab5-89a0-4c04-ba08-4a3c7bff8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3EC406-7BB3-4EF2-A503-D0F253953ABD}">
  <ds:schemaRefs>
    <ds:schemaRef ds:uri="http://schemas.microsoft.com/sharepoint/v3/contenttype/forms"/>
  </ds:schemaRefs>
</ds:datastoreItem>
</file>

<file path=customXml/itemProps2.xml><?xml version="1.0" encoding="utf-8"?>
<ds:datastoreItem xmlns:ds="http://schemas.openxmlformats.org/officeDocument/2006/customXml" ds:itemID="{85EBEC63-475D-488D-BD50-3257602B848A}">
  <ds:schemaRefs>
    <ds:schemaRef ds:uri="http://www.w3.org/XML/1998/namespace"/>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6587ab5-89a0-4c04-ba08-4a3c7bff86dc"/>
  </ds:schemaRefs>
</ds:datastoreItem>
</file>

<file path=customXml/itemProps3.xml><?xml version="1.0" encoding="utf-8"?>
<ds:datastoreItem xmlns:ds="http://schemas.openxmlformats.org/officeDocument/2006/customXml" ds:itemID="{3D4A223A-1929-4B50-A0E3-DA5F699B66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587ab5-89a0-4c04-ba08-4a3c7bff8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Carreño</dc:creator>
  <cp:lastModifiedBy>Fernando Antonio Mendigaña Páez</cp:lastModifiedBy>
  <dcterms:created xsi:type="dcterms:W3CDTF">2020-09-06T03:44:52Z</dcterms:created>
  <dcterms:modified xsi:type="dcterms:W3CDTF">2021-05-31T22:16:27Z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0x0101000E9479F046C03849B69A72D7D6B7E42C</vt:lpwstr>
  </property>
</Properties>
</file>