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luis.mejia\Documents\Oficina de Planeacion\Poblaciones\2019\"/>
    </mc:Choice>
  </mc:AlternateContent>
  <xr:revisionPtr revIDLastSave="0" documentId="8_{230F0EED-79C9-41C0-ADDB-1D9636A100A9}" xr6:coauthVersionLast="41" xr6:coauthVersionMax="41" xr10:uidLastSave="{00000000-0000-0000-0000-000000000000}"/>
  <bookViews>
    <workbookView xWindow="-120" yWindow="-120" windowWidth="24240" windowHeight="13140" xr2:uid="{00000000-000D-0000-FFFF-FFFF00000000}"/>
  </bookViews>
  <sheets>
    <sheet name="PADD 2016-2020 (2)" sheetId="1" r:id="rId1"/>
  </sheets>
  <externalReferences>
    <externalReference r:id="rId2"/>
    <externalReference r:id="rId3"/>
  </externalReferences>
  <definedNames>
    <definedName name="_xlnm._FilterDatabase" localSheetId="0" hidden="1">'PADD 2016-2020 (2)'!$A$10:$AQ$11</definedName>
    <definedName name="_Pilar_Eje">'[1]Validadores (2)'!$N$3:$N$5</definedName>
    <definedName name="Lineamientos">[2]ValidadoreS!$D$3:$D$6</definedName>
    <definedName name="Periodo">'[1]Validadores (2)'!$B$3:$B$5</definedName>
    <definedName name="Sector">'[1]Validadores (2)'!$BF$3:$BF$17</definedName>
  </definedNames>
  <calcPr calcId="162913"/>
</workbook>
</file>

<file path=xl/sharedStrings.xml><?xml version="1.0" encoding="utf-8"?>
<sst xmlns="http://schemas.openxmlformats.org/spreadsheetml/2006/main" count="75" uniqueCount="75">
  <si>
    <t>Matriz de Seguimiento Políticas Públicas Poblacionales</t>
  </si>
  <si>
    <t>Política Pública</t>
  </si>
  <si>
    <t>Política_Pública_de_Discapacidad</t>
  </si>
  <si>
    <t>Entidad que diligencia</t>
  </si>
  <si>
    <t>Profesional que diligencia</t>
  </si>
  <si>
    <t>Fecha de entrega</t>
  </si>
  <si>
    <t>Periodo</t>
  </si>
  <si>
    <t xml:space="preserve">POLÍTICA PÚBLICA </t>
  </si>
  <si>
    <t>PLAN DE DESARROLLO DISTRITAL</t>
  </si>
  <si>
    <t>PRESUPUESTO ASOCIADO</t>
  </si>
  <si>
    <t>Estructura de la Política</t>
  </si>
  <si>
    <t>Acciones Priorizadas</t>
  </si>
  <si>
    <t>Responsable reporte de Ejecución de cada acción de las políticas</t>
  </si>
  <si>
    <t>Tiempo de ejecución de la acción</t>
  </si>
  <si>
    <t>Indicador por cada acción de política</t>
  </si>
  <si>
    <t>Seguimiento Indicador</t>
  </si>
  <si>
    <t>Identificación Fuente de Financiación</t>
  </si>
  <si>
    <t>Dimensiones</t>
  </si>
  <si>
    <t>Estrategia</t>
  </si>
  <si>
    <t>Lineamientos</t>
  </si>
  <si>
    <t>Acciones</t>
  </si>
  <si>
    <t>Importancia relativa de la acción (%)</t>
  </si>
  <si>
    <t>Sector Distrital
(Elegir sector al que reporta)</t>
  </si>
  <si>
    <t>Entidad del Distrito responsable del reporte de la ejecución</t>
  </si>
  <si>
    <t>Otro 
(Nivel Nacional, ONG, Sociedad Civil, por favor indicar el nombre)</t>
  </si>
  <si>
    <t>Contacto</t>
  </si>
  <si>
    <t>Teléfono</t>
  </si>
  <si>
    <t>Correo electrónico</t>
  </si>
  <si>
    <t>Fecha de inicio</t>
  </si>
  <si>
    <t>Fecha de finalización</t>
  </si>
  <si>
    <t>Nombre Indicador</t>
  </si>
  <si>
    <t>Fórmula de cálculo</t>
  </si>
  <si>
    <t>Meta 2017</t>
  </si>
  <si>
    <t>Meta 2018</t>
  </si>
  <si>
    <t>Meta 2019</t>
  </si>
  <si>
    <t>Meta 2020</t>
  </si>
  <si>
    <t>Resultado indicador año 1</t>
  </si>
  <si>
    <t>% de Avance Indicador año 1</t>
  </si>
  <si>
    <t>Resultado indicador año 2</t>
  </si>
  <si>
    <t>% de Avance Indicador año 2</t>
  </si>
  <si>
    <t>Resultado indicador año 3</t>
  </si>
  <si>
    <t>% de Avance Indicador año 3</t>
  </si>
  <si>
    <t>Resultado indicador año 4</t>
  </si>
  <si>
    <t>% de Avance Indicador año 4</t>
  </si>
  <si>
    <t>Pilar o Eje 
Plan de Desarrollo Distrital</t>
  </si>
  <si>
    <t xml:space="preserve">Programa
Plan de Desarrollo Distrital </t>
  </si>
  <si>
    <t>Proyectos Estratégicos 
Plan de Desarrollo Distrital</t>
  </si>
  <si>
    <t xml:space="preserve">Código del Proyecto 
</t>
  </si>
  <si>
    <t xml:space="preserve">Nombre del Proyecto
 (si Aplica)
</t>
  </si>
  <si>
    <t>Meta del Proyecto</t>
  </si>
  <si>
    <t xml:space="preserve">Presupuesto programado </t>
  </si>
  <si>
    <t>Porcentaje del presupuesto programado para las acciones
(0 a 100)</t>
  </si>
  <si>
    <t xml:space="preserve">Presupuesto ejecutado
</t>
  </si>
  <si>
    <t xml:space="preserve">Avances frente a la meta del Proyecto 
</t>
  </si>
  <si>
    <t>Observaciones</t>
  </si>
  <si>
    <t>Desarrollar_planes_programas_y_proyectos_para_la_promoción_de_la_inclusión_social_y_calidad_de_vida_de_las_personas_con_discapacidad_y_sus_familias.</t>
  </si>
  <si>
    <t>_Fomento_al_arte_y_la_cultura</t>
  </si>
  <si>
    <t>_Sector_Cultura_Recreación_y_Deporte</t>
  </si>
  <si>
    <t>Secretaría de Cultura, Recreación y Deporte</t>
  </si>
  <si>
    <t>_Ciudadanía_cultural_simbólica</t>
  </si>
  <si>
    <t>Garantizar el acceso a las personas con discapacidad a bienes y servicios artísticos y culturales ofrecidos por el Idartes.</t>
  </si>
  <si>
    <t>tatiana.bonilla@idartes.gov.co</t>
  </si>
  <si>
    <t>Tatiana Bonilla Segura</t>
  </si>
  <si>
    <t>Construcción de comunidad y cultura ciudadana</t>
  </si>
  <si>
    <t>Cambio cultural y construcción del tejido social para la vida</t>
  </si>
  <si>
    <t>Poblaciones diversas e interculturales</t>
  </si>
  <si>
    <t>Arte para la transformación social: Prácticas artísticas incluyentes, descentralizadas y al servicio de la comunidad</t>
  </si>
  <si>
    <t>Desarrollar 160 acciones de reconocimiento de las prácticas artísticas de grupos étnicos, etarios y sectores sociales</t>
  </si>
  <si>
    <t>Instituto Distrital de Las Artes - Idartes</t>
  </si>
  <si>
    <t>2019-I semestre</t>
  </si>
  <si>
    <t>Porcentaje de acciones concertadas, realizadas con personas en condición de discapacidad.</t>
  </si>
  <si>
    <t>(Sumatoria de acciones realizadas con personas en condición de discapacidad / Total de acciones concertadas con personas en condición de discapacidad) x 100</t>
  </si>
  <si>
    <t>No aplica</t>
  </si>
  <si>
    <t xml:space="preserve">El presupuesto de los estímulos de la Beca Bogotá Diversa, se ejecuta por medio del Proyecto 1000 - Fomento a las prácticas artísticas en todas sus dimensiones ($50 millones)
</t>
  </si>
  <si>
    <t>En articulación con la Fundación PONES se desarrolló un laboratorio de formación en danza de 5 sesiones, en el Colegio Filadelfia para Sordos, impactando aproximadamente a 50 personas.
En la Beca Bogotá Diversa Dirigida a Sectores Sociales resultaron ganadoras 5 propuestas para visibilizar y fortalecer las prácticas artísticas de las personas con discapacidad y para garantizar sus derechos culturales; cada una recibirá un estímulo de $10.000.000. Cabe resaltar que se realizaron 13 jornadas de socialización y acompañamiento para los interesados en concursar en la categoría 2° "Prácticas artísticas de las personas con discapacidad", contando con 45 asistencias.
Se realizaron 12 sesiones de laboratorios artísticos sobre dibujo con esténcil, silueta, paisaje, abstracción geométrica, danza contemporánea y exploración con sentidos, para personas en condición de discapacidad, contando con 126 asistencias de esta población, en Casa de la Cultura de Suba, Colegio Manuela Beltrán IED, Salón comunal La Serafina, Parque La Serafina.
La Gerencia de Literatura realizó 5 actividades de promoción a la lectura con ejemplares de Libro al Viento, para personas en condición de discapacidad, contando con 89 asistencias de esta población en Centro Crecer Fontibón y Biblioteca Egipto.
La Gerencia de Artes Plásticas, en el marco del Programa de Apoyos Concertados, realizó una Visita Taller a 37 personas con discapacidad cognitiva de la Fundación Integrarte Externo 20 de Julio, en la exposición "Opiniones no Pedidas" del caricaturista Vladdo, en el MAMBO.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</si>
</sst>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_(&quot;$&quot;\ * #,##0.00_);_(&quot;$&quot;\ * \(#,##0.00\);_(&quot;$&quot;\ * &quot;-&quot;??_);_(@_)"/>
    <numFmt numFmtId="165" formatCode="_-&quot;$&quot;* #,##0.00_-;\-&quot;$&quot;* #,##0.00_-;_-&quot;$&quot;* &quot;-&quot;??_-;_-@_-"/>
    <numFmt numFmtId="166" formatCode="_(&quot;$&quot;\ * #,##0_);_(&quot;$&quot;\ * \(#,##0\);_(&quot;$&quot;\ * &quot;-&quot;??_);_(@_)"/>
  </numFmts>
  <fonts count="15" x14ac:knownFonts="1">
    <font>
      <sz val="11"/>
      <color theme="1"/>
      <name val="Calibri"/>
      <family val="2"/>
      <scheme val="minor"/>
    </font>
    <font>
      <sz val="11"/>
      <color indexed="8"/>
      <name val="Calibri"/>
      <family val="2"/>
    </font>
    <font>
      <sz val="10"/>
      <color indexed="8"/>
      <name val="Calibri Light"/>
      <family val="2"/>
    </font>
    <font>
      <b/>
      <sz val="36"/>
      <name val="Calibri"/>
      <family val="2"/>
    </font>
    <font>
      <b/>
      <sz val="10"/>
      <name val="Calibri"/>
      <family val="2"/>
    </font>
    <font>
      <sz val="10"/>
      <name val="Calibri"/>
      <family val="2"/>
    </font>
    <font>
      <sz val="10"/>
      <name val="Calibri Light"/>
      <family val="2"/>
    </font>
    <font>
      <b/>
      <sz val="11"/>
      <name val="Calibri Light"/>
      <family val="2"/>
    </font>
    <font>
      <b/>
      <sz val="12"/>
      <name val="Calibri Light"/>
      <family val="2"/>
    </font>
    <font>
      <b/>
      <sz val="10"/>
      <name val="Calibri Light"/>
      <family val="2"/>
    </font>
    <font>
      <b/>
      <sz val="11"/>
      <color indexed="8"/>
      <name val="Calibri Light"/>
      <family val="2"/>
    </font>
    <font>
      <sz val="11"/>
      <color indexed="8"/>
      <name val="Calibri Light"/>
      <family val="2"/>
    </font>
    <font>
      <sz val="11"/>
      <name val="Calibri Light"/>
      <family val="2"/>
    </font>
    <font>
      <sz val="8"/>
      <name val="Calibri"/>
      <family val="2"/>
    </font>
    <font>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s>
  <cellStyleXfs count="24">
    <xf numFmtId="0" fontId="0" fillId="0" borderId="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4" fillId="0" borderId="0"/>
  </cellStyleXfs>
  <cellXfs count="94">
    <xf numFmtId="0" fontId="0" fillId="0" borderId="0" xfId="0"/>
    <xf numFmtId="0" fontId="2" fillId="2" borderId="1" xfId="0" applyFont="1" applyFill="1" applyBorder="1"/>
    <xf numFmtId="0" fontId="2" fillId="2" borderId="2" xfId="0" applyFont="1" applyFill="1" applyBorder="1"/>
    <xf numFmtId="0" fontId="2" fillId="2" borderId="3" xfId="0" applyFont="1" applyFill="1" applyBorder="1"/>
    <xf numFmtId="0" fontId="2" fillId="2" borderId="0" xfId="0" applyFont="1" applyFill="1" applyBorder="1"/>
    <xf numFmtId="0" fontId="2" fillId="0" borderId="0" xfId="0" applyFont="1" applyFill="1" applyBorder="1"/>
    <xf numFmtId="0" fontId="2" fillId="2" borderId="4" xfId="0" applyFont="1" applyFill="1" applyBorder="1"/>
    <xf numFmtId="0" fontId="4" fillId="2" borderId="5" xfId="0" applyFont="1" applyFill="1" applyBorder="1" applyAlignment="1"/>
    <xf numFmtId="0" fontId="4" fillId="2" borderId="6" xfId="0" applyFont="1" applyFill="1" applyBorder="1" applyAlignment="1"/>
    <xf numFmtId="0" fontId="5" fillId="2" borderId="6" xfId="0" applyFont="1" applyFill="1" applyBorder="1" applyAlignment="1"/>
    <xf numFmtId="14" fontId="5" fillId="3" borderId="7" xfId="0" applyNumberFormat="1" applyFont="1" applyFill="1" applyBorder="1" applyAlignment="1"/>
    <xf numFmtId="0" fontId="4" fillId="0" borderId="7" xfId="0" applyFont="1" applyBorder="1" applyAlignment="1">
      <alignment horizontal="left"/>
    </xf>
    <xf numFmtId="0" fontId="4" fillId="3" borderId="8" xfId="0" applyFont="1" applyFill="1" applyBorder="1" applyAlignment="1">
      <alignment horizontal="left"/>
    </xf>
    <xf numFmtId="0" fontId="2" fillId="2" borderId="9" xfId="0" applyFont="1" applyFill="1" applyBorder="1"/>
    <xf numFmtId="0" fontId="2" fillId="2" borderId="10" xfId="0" applyFont="1" applyFill="1" applyBorder="1"/>
    <xf numFmtId="0" fontId="2" fillId="2" borderId="11" xfId="0" applyFont="1" applyFill="1" applyBorder="1"/>
    <xf numFmtId="0" fontId="2" fillId="2" borderId="12" xfId="0" applyFont="1" applyFill="1" applyBorder="1"/>
    <xf numFmtId="0" fontId="6" fillId="2" borderId="4" xfId="0" applyFont="1" applyFill="1" applyBorder="1"/>
    <xf numFmtId="0" fontId="7" fillId="4" borderId="0" xfId="0" applyFont="1" applyFill="1" applyBorder="1" applyAlignment="1">
      <alignment horizontal="center" vertical="center"/>
    </xf>
    <xf numFmtId="0" fontId="6" fillId="2" borderId="0" xfId="0" applyFont="1" applyFill="1" applyBorder="1"/>
    <xf numFmtId="0" fontId="6" fillId="0" borderId="0" xfId="0" applyFont="1" applyBorder="1"/>
    <xf numFmtId="0" fontId="7" fillId="4" borderId="13" xfId="0" applyFont="1" applyFill="1" applyBorder="1" applyAlignment="1">
      <alignment horizontal="center" vertical="center"/>
    </xf>
    <xf numFmtId="0" fontId="7" fillId="4" borderId="14"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7" fillId="3" borderId="15" xfId="0" applyFont="1" applyFill="1" applyBorder="1" applyAlignment="1" applyProtection="1">
      <alignment horizontal="center" vertical="center" wrapText="1"/>
      <protection locked="0"/>
    </xf>
    <xf numFmtId="0" fontId="7" fillId="3" borderId="14"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6" xfId="0" applyFont="1" applyFill="1" applyBorder="1" applyAlignment="1">
      <alignment vertical="center" wrapText="1"/>
    </xf>
    <xf numFmtId="0" fontId="11" fillId="0" borderId="21" xfId="0" applyFont="1" applyFill="1" applyBorder="1" applyAlignment="1">
      <alignment vertical="center" wrapText="1"/>
    </xf>
    <xf numFmtId="0" fontId="12" fillId="0" borderId="7" xfId="0" applyFont="1" applyFill="1" applyBorder="1" applyAlignment="1">
      <alignment vertical="top" wrapText="1"/>
    </xf>
    <xf numFmtId="0" fontId="11" fillId="2" borderId="0" xfId="0" applyFont="1" applyFill="1" applyBorder="1"/>
    <xf numFmtId="9" fontId="12" fillId="0" borderId="7" xfId="0" applyNumberFormat="1" applyFont="1" applyFill="1" applyBorder="1" applyAlignment="1">
      <alignment horizontal="center" vertical="top" wrapText="1"/>
    </xf>
    <xf numFmtId="0" fontId="12" fillId="0" borderId="16" xfId="0" applyFont="1" applyFill="1" applyBorder="1" applyAlignment="1">
      <alignment horizontal="center" vertical="top" wrapText="1"/>
    </xf>
    <xf numFmtId="0" fontId="11" fillId="0" borderId="0" xfId="0" applyFont="1" applyFill="1" applyBorder="1"/>
    <xf numFmtId="166" fontId="11" fillId="0" borderId="16" xfId="1" applyNumberFormat="1" applyFont="1" applyFill="1" applyBorder="1" applyAlignment="1">
      <alignment horizontal="center" vertical="top" wrapText="1"/>
    </xf>
    <xf numFmtId="166" fontId="11" fillId="0" borderId="7" xfId="0" applyNumberFormat="1" applyFont="1" applyFill="1" applyBorder="1" applyAlignment="1">
      <alignment vertical="top" wrapText="1"/>
    </xf>
    <xf numFmtId="14" fontId="12" fillId="0" borderId="7" xfId="0" applyNumberFormat="1" applyFont="1" applyFill="1" applyBorder="1" applyAlignment="1">
      <alignment vertical="top" wrapText="1"/>
    </xf>
    <xf numFmtId="0" fontId="9" fillId="4" borderId="22"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3" borderId="16" xfId="0" applyFont="1" applyFill="1" applyBorder="1" applyAlignment="1">
      <alignment horizontal="center"/>
    </xf>
    <xf numFmtId="0" fontId="4" fillId="3" borderId="8" xfId="0" applyFont="1" applyFill="1" applyBorder="1" applyAlignment="1">
      <alignment horizontal="center"/>
    </xf>
    <xf numFmtId="0" fontId="5" fillId="3" borderId="16" xfId="0" applyFont="1" applyFill="1" applyBorder="1" applyAlignment="1">
      <alignment horizontal="center"/>
    </xf>
    <xf numFmtId="0" fontId="5" fillId="3" borderId="8" xfId="0" applyFont="1" applyFill="1" applyBorder="1" applyAlignment="1">
      <alignment horizontal="center"/>
    </xf>
    <xf numFmtId="0" fontId="7" fillId="4" borderId="4"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13" xfId="0"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3"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28" xfId="0" applyFont="1" applyFill="1" applyBorder="1" applyAlignment="1">
      <alignment horizontal="center" vertical="center"/>
    </xf>
    <xf numFmtId="0" fontId="9" fillId="4" borderId="29" xfId="0" applyFont="1" applyFill="1" applyBorder="1" applyAlignment="1">
      <alignment horizontal="center" vertical="center"/>
    </xf>
    <xf numFmtId="0" fontId="4" fillId="2" borderId="32" xfId="0" applyFont="1" applyFill="1" applyBorder="1" applyAlignment="1">
      <alignment horizontal="left"/>
    </xf>
    <xf numFmtId="0" fontId="4" fillId="2" borderId="6" xfId="0" applyFont="1" applyFill="1" applyBorder="1" applyAlignment="1">
      <alignment horizontal="left"/>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36" xfId="0" applyFont="1" applyFill="1" applyBorder="1" applyAlignment="1">
      <alignment horizontal="center" vertical="center" wrapText="1"/>
    </xf>
  </cellXfs>
  <cellStyles count="24">
    <cellStyle name="Millares [0] 2" xfId="3" xr:uid="{00000000-0005-0000-0000-000000000000}"/>
    <cellStyle name="Millares [0] 2 2" xfId="4" xr:uid="{00000000-0005-0000-0000-000001000000}"/>
    <cellStyle name="Millares [0] 3" xfId="5" xr:uid="{00000000-0005-0000-0000-000002000000}"/>
    <cellStyle name="Millares 10" xfId="2" xr:uid="{00000000-0005-0000-0000-000003000000}"/>
    <cellStyle name="Millares 2" xfId="6" xr:uid="{00000000-0005-0000-0000-000004000000}"/>
    <cellStyle name="Millares 2 2" xfId="7" xr:uid="{00000000-0005-0000-0000-000005000000}"/>
    <cellStyle name="Millares 3" xfId="8" xr:uid="{00000000-0005-0000-0000-000006000000}"/>
    <cellStyle name="Millares 3 2" xfId="9" xr:uid="{00000000-0005-0000-0000-000007000000}"/>
    <cellStyle name="Millares 4" xfId="10" xr:uid="{00000000-0005-0000-0000-000008000000}"/>
    <cellStyle name="Millares 4 2" xfId="11" xr:uid="{00000000-0005-0000-0000-000009000000}"/>
    <cellStyle name="Millares 5" xfId="12" xr:uid="{00000000-0005-0000-0000-00000A000000}"/>
    <cellStyle name="Millares 6" xfId="13" xr:uid="{00000000-0005-0000-0000-00000B000000}"/>
    <cellStyle name="Millares 7" xfId="14" xr:uid="{00000000-0005-0000-0000-00000C000000}"/>
    <cellStyle name="Millares 8" xfId="15" xr:uid="{00000000-0005-0000-0000-00000D000000}"/>
    <cellStyle name="Millares 9" xfId="16" xr:uid="{00000000-0005-0000-0000-00000E000000}"/>
    <cellStyle name="Moneda" xfId="1" builtinId="4"/>
    <cellStyle name="Moneda [0] 2" xfId="18" xr:uid="{00000000-0005-0000-0000-000010000000}"/>
    <cellStyle name="Moneda 2" xfId="19" xr:uid="{00000000-0005-0000-0000-000011000000}"/>
    <cellStyle name="Moneda 2 2" xfId="20" xr:uid="{00000000-0005-0000-0000-000012000000}"/>
    <cellStyle name="Moneda 3" xfId="21" xr:uid="{00000000-0005-0000-0000-000013000000}"/>
    <cellStyle name="Moneda 4" xfId="22" xr:uid="{00000000-0005-0000-0000-000014000000}"/>
    <cellStyle name="Moneda 5" xfId="17" xr:uid="{00000000-0005-0000-0000-000015000000}"/>
    <cellStyle name="Normal" xfId="0" builtinId="0"/>
    <cellStyle name="Normal 2" xfId="23" xr:uid="{00000000-0005-0000-0000-00001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nts%20and%20Settings\mbejarano\Mis%20documentos\Downloads\Copia%20de%20Matriz%20PADD_ajustado%20octubre%20revisado%20SD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garamirez\Documents\1.%20SOPORTE%20T&#201;CNICO%20Y%20ADMINISTRATIVO\PLAN%20DE%20ACCI&#211;N%202016-2019\Copia%20de%20Copia%20de%20Plan%20de%20Acci&#243;n%20Distrital%20de%20Discapacidad%20%202016-2020%20YANET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DD 2016-2020"/>
      <sheetName val="PADD 2016-2020 (2)"/>
      <sheetName val="Validadores (2)"/>
    </sheetNames>
    <sheetDataSet>
      <sheetData sheetId="0"/>
      <sheetData sheetId="1"/>
      <sheetData sheetId="2">
        <row r="3">
          <cell r="B3" t="str">
            <v>Semestre 1</v>
          </cell>
          <cell r="N3" t="str">
            <v>_01_Pilar_Igualdad_de_Calidad_de_Vida</v>
          </cell>
          <cell r="BF3" t="str">
            <v>_Sector_Gestión_Pública</v>
          </cell>
        </row>
        <row r="4">
          <cell r="B4" t="str">
            <v>Semestre 2</v>
          </cell>
          <cell r="N4" t="str">
            <v>_02_Pilar_Democracia_Urbana</v>
          </cell>
          <cell r="BF4" t="str">
            <v>_Sector_Gobierno</v>
          </cell>
        </row>
        <row r="5">
          <cell r="B5" t="str">
            <v>Formulación PA</v>
          </cell>
          <cell r="N5" t="str">
            <v>_03_Pilar_Construcción_de_Comunidad_y_Cultura_Ciudadana</v>
          </cell>
          <cell r="BF5" t="str">
            <v>_Sector_Hacienda</v>
          </cell>
        </row>
        <row r="6">
          <cell r="BF6" t="str">
            <v>_Sector_Planeación</v>
          </cell>
        </row>
        <row r="7">
          <cell r="BF7" t="str">
            <v>_Sector_Desarrollo_Económico_Industria_y_Turismo</v>
          </cell>
        </row>
        <row r="8">
          <cell r="BF8" t="str">
            <v>_Sector_Educación</v>
          </cell>
        </row>
        <row r="9">
          <cell r="BF9" t="str">
            <v>_Sector_Salud</v>
          </cell>
        </row>
        <row r="10">
          <cell r="BF10" t="str">
            <v>_Sector_Integración_Social</v>
          </cell>
        </row>
        <row r="11">
          <cell r="BF11" t="str">
            <v>_Sector_Cultura_Recreación_y_Deporte</v>
          </cell>
        </row>
        <row r="12">
          <cell r="BF12" t="str">
            <v>_Sector_Ambiente</v>
          </cell>
        </row>
        <row r="13">
          <cell r="BF13" t="str">
            <v>_Sector_Movilidad</v>
          </cell>
        </row>
        <row r="14">
          <cell r="BF14" t="str">
            <v>_Sector_Hábitat</v>
          </cell>
        </row>
        <row r="15">
          <cell r="BF15" t="str">
            <v>_Sector_Mujer</v>
          </cell>
        </row>
        <row r="16">
          <cell r="BF16" t="str">
            <v>_Sector_Seguridad_Convivencia_y_Justicia</v>
          </cell>
        </row>
        <row r="17">
          <cell r="BF17" t="str">
            <v>_Sector_Gestión_Jurídica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 val="ValidadoreS"/>
      <sheetName val="PARA CTDD"/>
      <sheetName val="Hoja2"/>
    </sheetNames>
    <sheetDataSet>
      <sheetData sheetId="0"/>
      <sheetData sheetId="1"/>
      <sheetData sheetId="2">
        <row r="3">
          <cell r="D3" t="str">
            <v>_Desarrollo_capacidades_oportunidades</v>
          </cell>
        </row>
        <row r="4">
          <cell r="D4" t="str">
            <v>_Ciudadanía_activa</v>
          </cell>
        </row>
        <row r="5">
          <cell r="D5" t="str">
            <v>_Cultural_simbólica</v>
          </cell>
        </row>
        <row r="6">
          <cell r="D6" t="str">
            <v>_Entorno_territorio_medio_ambiente</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85"/>
  <sheetViews>
    <sheetView showGridLines="0" tabSelected="1" zoomScale="60" zoomScaleNormal="60" zoomScaleSheetLayoutView="100" zoomScalePageLayoutView="125" workbookViewId="0">
      <pane xSplit="1" ySplit="10" topLeftCell="AB11" activePane="bottomRight" state="frozen"/>
      <selection pane="topRight" activeCell="B1" sqref="B1"/>
      <selection pane="bottomLeft" activeCell="A11" sqref="A11"/>
      <selection pane="bottomRight" activeCell="AK11" sqref="AK11"/>
    </sheetView>
  </sheetViews>
  <sheetFormatPr baseColWidth="10" defaultColWidth="0" defaultRowHeight="12.75" zeroHeight="1" x14ac:dyDescent="0.2"/>
  <cols>
    <col min="1" max="1" width="3.140625" style="5" customWidth="1"/>
    <col min="2" max="2" width="20.140625" style="5" customWidth="1"/>
    <col min="3" max="3" width="15.42578125" style="5" customWidth="1"/>
    <col min="4" max="4" width="43.140625" style="5" customWidth="1"/>
    <col min="5" max="5" width="65.28515625" style="5" customWidth="1"/>
    <col min="6" max="6" width="17.28515625" style="5" customWidth="1"/>
    <col min="7" max="7" width="19.140625" style="5" customWidth="1"/>
    <col min="8" max="8" width="19.28515625" style="5" customWidth="1"/>
    <col min="9" max="9" width="18" style="5" customWidth="1"/>
    <col min="10" max="10" width="24.42578125" style="5" customWidth="1"/>
    <col min="11" max="11" width="15.28515625" style="5" customWidth="1"/>
    <col min="12" max="12" width="17.85546875" style="5" customWidth="1"/>
    <col min="13" max="13" width="13.140625" style="5" customWidth="1"/>
    <col min="14" max="14" width="16" style="5" customWidth="1"/>
    <col min="15" max="15" width="33.140625" style="5" customWidth="1"/>
    <col min="16" max="16" width="49.5703125" style="5" customWidth="1"/>
    <col min="17" max="17" width="25.7109375" style="5" customWidth="1"/>
    <col min="18" max="18" width="24.42578125" style="5" customWidth="1"/>
    <col min="19" max="19" width="24.140625" style="5" customWidth="1"/>
    <col min="20" max="20" width="22.85546875" style="5" customWidth="1"/>
    <col min="21" max="21" width="16.140625" style="5" customWidth="1"/>
    <col min="22" max="22" width="10.28515625" style="5" customWidth="1"/>
    <col min="23" max="23" width="16.140625" style="5" customWidth="1"/>
    <col min="24" max="24" width="10.42578125" style="5" customWidth="1"/>
    <col min="25" max="25" width="14.85546875" style="5" customWidth="1"/>
    <col min="26" max="26" width="11" style="5" customWidth="1"/>
    <col min="27" max="27" width="15.140625" style="5" customWidth="1"/>
    <col min="28" max="28" width="11.42578125" style="5" customWidth="1"/>
    <col min="29" max="29" width="22" style="5" customWidth="1"/>
    <col min="30" max="30" width="24.42578125" style="5" customWidth="1"/>
    <col min="31" max="31" width="24.28515625" style="5" customWidth="1"/>
    <col min="32" max="32" width="12" style="5" customWidth="1"/>
    <col min="33" max="33" width="28" style="5" customWidth="1"/>
    <col min="34" max="34" width="31.85546875" style="5" customWidth="1"/>
    <col min="35" max="35" width="25.7109375" style="5" customWidth="1"/>
    <col min="36" max="36" width="21.7109375" style="5" customWidth="1"/>
    <col min="37" max="37" width="17.28515625" style="5" customWidth="1"/>
    <col min="38" max="38" width="85.85546875" style="5" customWidth="1"/>
    <col min="39" max="39" width="61.42578125" style="5" customWidth="1"/>
    <col min="40" max="43" width="10.85546875" style="5" customWidth="1"/>
    <col min="44" max="16384" width="10.85546875" style="5" hidden="1"/>
  </cols>
  <sheetData>
    <row r="1" spans="1:40" ht="22.5" customHeight="1" x14ac:dyDescent="0.2">
      <c r="A1" s="1"/>
      <c r="B1" s="1"/>
      <c r="C1" s="2"/>
      <c r="D1" s="2"/>
      <c r="E1" s="2"/>
      <c r="F1" s="3"/>
      <c r="G1" s="51" t="s">
        <v>0</v>
      </c>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3"/>
      <c r="AN1" s="4"/>
    </row>
    <row r="2" spans="1:40" ht="22.5" customHeight="1" x14ac:dyDescent="0.2">
      <c r="A2" s="6"/>
      <c r="B2" s="7" t="s">
        <v>1</v>
      </c>
      <c r="C2" s="8"/>
      <c r="D2" s="60" t="s">
        <v>2</v>
      </c>
      <c r="E2" s="60"/>
      <c r="F2" s="61"/>
      <c r="G2" s="54"/>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6"/>
      <c r="AN2" s="4"/>
    </row>
    <row r="3" spans="1:40" ht="22.5" customHeight="1" x14ac:dyDescent="0.2">
      <c r="A3" s="6"/>
      <c r="B3" s="7" t="s">
        <v>3</v>
      </c>
      <c r="C3" s="9"/>
      <c r="D3" s="62" t="s">
        <v>68</v>
      </c>
      <c r="E3" s="62"/>
      <c r="F3" s="63"/>
      <c r="G3" s="54"/>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6"/>
      <c r="AN3" s="4"/>
    </row>
    <row r="4" spans="1:40" ht="22.5" customHeight="1" x14ac:dyDescent="0.2">
      <c r="A4" s="6"/>
      <c r="B4" s="7" t="s">
        <v>4</v>
      </c>
      <c r="C4" s="9"/>
      <c r="D4" s="62"/>
      <c r="E4" s="62"/>
      <c r="F4" s="63"/>
      <c r="G4" s="54"/>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6"/>
      <c r="AN4" s="4"/>
    </row>
    <row r="5" spans="1:40" ht="22.5" customHeight="1" x14ac:dyDescent="0.2">
      <c r="A5" s="6"/>
      <c r="B5" s="85" t="s">
        <v>5</v>
      </c>
      <c r="C5" s="86"/>
      <c r="D5" s="10"/>
      <c r="E5" s="11" t="s">
        <v>6</v>
      </c>
      <c r="F5" s="12" t="s">
        <v>69</v>
      </c>
      <c r="G5" s="54"/>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6"/>
      <c r="AN5" s="4"/>
    </row>
    <row r="6" spans="1:40" ht="22.5" customHeight="1" thickBot="1" x14ac:dyDescent="0.25">
      <c r="A6" s="6"/>
      <c r="B6" s="13"/>
      <c r="C6" s="14"/>
      <c r="D6" s="15"/>
      <c r="E6" s="15"/>
      <c r="F6" s="16"/>
      <c r="G6" s="57"/>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9"/>
      <c r="AN6" s="4"/>
    </row>
    <row r="7" spans="1:40" s="20" customFormat="1" ht="15" x14ac:dyDescent="0.2">
      <c r="A7" s="17"/>
      <c r="B7" s="64" t="s">
        <v>7</v>
      </c>
      <c r="C7" s="65"/>
      <c r="D7" s="65"/>
      <c r="E7" s="65"/>
      <c r="F7" s="65"/>
      <c r="G7" s="65"/>
      <c r="H7" s="65"/>
      <c r="I7" s="65"/>
      <c r="J7" s="65"/>
      <c r="K7" s="65"/>
      <c r="L7" s="65"/>
      <c r="M7" s="65"/>
      <c r="N7" s="65"/>
      <c r="O7" s="65"/>
      <c r="P7" s="65"/>
      <c r="Q7" s="65"/>
      <c r="R7" s="65"/>
      <c r="S7" s="65"/>
      <c r="T7" s="65"/>
      <c r="U7" s="65"/>
      <c r="V7" s="65"/>
      <c r="W7" s="65"/>
      <c r="X7" s="65"/>
      <c r="Y7" s="65"/>
      <c r="Z7" s="65"/>
      <c r="AA7" s="65"/>
      <c r="AB7" s="18"/>
      <c r="AC7" s="68" t="s">
        <v>8</v>
      </c>
      <c r="AD7" s="69"/>
      <c r="AE7" s="70"/>
      <c r="AF7" s="74" t="s">
        <v>9</v>
      </c>
      <c r="AG7" s="75"/>
      <c r="AH7" s="75"/>
      <c r="AI7" s="75"/>
      <c r="AJ7" s="75"/>
      <c r="AK7" s="75"/>
      <c r="AL7" s="76"/>
      <c r="AM7" s="80"/>
      <c r="AN7" s="19"/>
    </row>
    <row r="8" spans="1:40" s="20" customFormat="1" ht="15" x14ac:dyDescent="0.2">
      <c r="A8" s="17"/>
      <c r="B8" s="66"/>
      <c r="C8" s="67"/>
      <c r="D8" s="67"/>
      <c r="E8" s="67"/>
      <c r="F8" s="67"/>
      <c r="G8" s="67"/>
      <c r="H8" s="67"/>
      <c r="I8" s="67"/>
      <c r="J8" s="67"/>
      <c r="K8" s="67"/>
      <c r="L8" s="67"/>
      <c r="M8" s="67"/>
      <c r="N8" s="67"/>
      <c r="O8" s="67"/>
      <c r="P8" s="67"/>
      <c r="Q8" s="67"/>
      <c r="R8" s="67"/>
      <c r="S8" s="67"/>
      <c r="T8" s="67"/>
      <c r="U8" s="67"/>
      <c r="V8" s="67"/>
      <c r="W8" s="67"/>
      <c r="X8" s="67"/>
      <c r="Y8" s="67"/>
      <c r="Z8" s="67"/>
      <c r="AA8" s="67"/>
      <c r="AB8" s="21"/>
      <c r="AC8" s="71"/>
      <c r="AD8" s="72"/>
      <c r="AE8" s="73"/>
      <c r="AF8" s="77"/>
      <c r="AG8" s="78"/>
      <c r="AH8" s="78"/>
      <c r="AI8" s="78"/>
      <c r="AJ8" s="78"/>
      <c r="AK8" s="78"/>
      <c r="AL8" s="79"/>
      <c r="AM8" s="81"/>
      <c r="AN8" s="19"/>
    </row>
    <row r="9" spans="1:40" s="20" customFormat="1" ht="16.5" thickBot="1" x14ac:dyDescent="0.25">
      <c r="A9" s="17"/>
      <c r="B9" s="82" t="s">
        <v>10</v>
      </c>
      <c r="C9" s="83"/>
      <c r="D9" s="84"/>
      <c r="E9" s="45" t="s">
        <v>11</v>
      </c>
      <c r="F9" s="90"/>
      <c r="G9" s="91" t="s">
        <v>12</v>
      </c>
      <c r="H9" s="91"/>
      <c r="I9" s="91"/>
      <c r="J9" s="91"/>
      <c r="K9" s="91"/>
      <c r="L9" s="91"/>
      <c r="M9" s="92" t="s">
        <v>13</v>
      </c>
      <c r="N9" s="93"/>
      <c r="O9" s="44" t="s">
        <v>14</v>
      </c>
      <c r="P9" s="44"/>
      <c r="Q9" s="44"/>
      <c r="R9" s="44"/>
      <c r="S9" s="44"/>
      <c r="T9" s="44"/>
      <c r="U9" s="45" t="s">
        <v>15</v>
      </c>
      <c r="V9" s="46"/>
      <c r="W9" s="46"/>
      <c r="X9" s="46"/>
      <c r="Y9" s="46"/>
      <c r="Z9" s="46"/>
      <c r="AA9" s="46"/>
      <c r="AB9" s="47"/>
      <c r="AC9" s="48"/>
      <c r="AD9" s="49"/>
      <c r="AE9" s="50"/>
      <c r="AF9" s="87" t="s">
        <v>16</v>
      </c>
      <c r="AG9" s="88"/>
      <c r="AH9" s="88"/>
      <c r="AI9" s="88"/>
      <c r="AJ9" s="88"/>
      <c r="AK9" s="88"/>
      <c r="AL9" s="89"/>
      <c r="AM9" s="81"/>
      <c r="AN9" s="19"/>
    </row>
    <row r="10" spans="1:40" s="20" customFormat="1" ht="90.75" thickBot="1" x14ac:dyDescent="0.25">
      <c r="A10" s="17"/>
      <c r="B10" s="22" t="s">
        <v>17</v>
      </c>
      <c r="C10" s="22" t="s">
        <v>18</v>
      </c>
      <c r="D10" s="22" t="s">
        <v>19</v>
      </c>
      <c r="E10" s="23" t="s">
        <v>20</v>
      </c>
      <c r="F10" s="23" t="s">
        <v>21</v>
      </c>
      <c r="G10" s="23" t="s">
        <v>22</v>
      </c>
      <c r="H10" s="22" t="s">
        <v>23</v>
      </c>
      <c r="I10" s="23" t="s">
        <v>24</v>
      </c>
      <c r="J10" s="23" t="s">
        <v>25</v>
      </c>
      <c r="K10" s="23" t="s">
        <v>26</v>
      </c>
      <c r="L10" s="23" t="s">
        <v>27</v>
      </c>
      <c r="M10" s="23" t="s">
        <v>28</v>
      </c>
      <c r="N10" s="23" t="s">
        <v>29</v>
      </c>
      <c r="O10" s="23" t="s">
        <v>30</v>
      </c>
      <c r="P10" s="23" t="s">
        <v>31</v>
      </c>
      <c r="Q10" s="22" t="s">
        <v>32</v>
      </c>
      <c r="R10" s="22" t="s">
        <v>33</v>
      </c>
      <c r="S10" s="22" t="s">
        <v>34</v>
      </c>
      <c r="T10" s="22" t="s">
        <v>35</v>
      </c>
      <c r="U10" s="22" t="s">
        <v>36</v>
      </c>
      <c r="V10" s="24" t="s">
        <v>37</v>
      </c>
      <c r="W10" s="22" t="s">
        <v>38</v>
      </c>
      <c r="X10" s="25" t="s">
        <v>39</v>
      </c>
      <c r="Y10" s="22" t="s">
        <v>40</v>
      </c>
      <c r="Z10" s="25" t="s">
        <v>41</v>
      </c>
      <c r="AA10" s="22" t="s">
        <v>42</v>
      </c>
      <c r="AB10" s="26" t="s">
        <v>43</v>
      </c>
      <c r="AC10" s="27" t="s">
        <v>44</v>
      </c>
      <c r="AD10" s="28" t="s">
        <v>45</v>
      </c>
      <c r="AE10" s="29" t="s">
        <v>46</v>
      </c>
      <c r="AF10" s="30" t="s">
        <v>47</v>
      </c>
      <c r="AG10" s="22" t="s">
        <v>48</v>
      </c>
      <c r="AH10" s="22" t="s">
        <v>49</v>
      </c>
      <c r="AI10" s="22" t="s">
        <v>50</v>
      </c>
      <c r="AJ10" s="22" t="s">
        <v>51</v>
      </c>
      <c r="AK10" s="22" t="s">
        <v>52</v>
      </c>
      <c r="AL10" s="31" t="s">
        <v>53</v>
      </c>
      <c r="AM10" s="32" t="s">
        <v>54</v>
      </c>
      <c r="AN10" s="19"/>
    </row>
    <row r="11" spans="1:40" s="40" customFormat="1" ht="396" customHeight="1" x14ac:dyDescent="0.25">
      <c r="A11" s="37"/>
      <c r="B11" s="36" t="s">
        <v>59</v>
      </c>
      <c r="C11" s="36" t="s">
        <v>56</v>
      </c>
      <c r="D11" s="36" t="s">
        <v>55</v>
      </c>
      <c r="E11" s="36" t="s">
        <v>60</v>
      </c>
      <c r="F11" s="33"/>
      <c r="G11" s="36" t="s">
        <v>57</v>
      </c>
      <c r="H11" s="36" t="s">
        <v>58</v>
      </c>
      <c r="I11" s="36"/>
      <c r="J11" s="36" t="s">
        <v>62</v>
      </c>
      <c r="K11" s="36">
        <v>3795750</v>
      </c>
      <c r="L11" s="36" t="s">
        <v>61</v>
      </c>
      <c r="M11" s="43">
        <v>42491</v>
      </c>
      <c r="N11" s="43">
        <v>43952</v>
      </c>
      <c r="O11" s="36" t="s">
        <v>70</v>
      </c>
      <c r="P11" s="36" t="s">
        <v>71</v>
      </c>
      <c r="Q11" s="38">
        <v>1</v>
      </c>
      <c r="R11" s="38">
        <v>1</v>
      </c>
      <c r="S11" s="38">
        <v>1</v>
      </c>
      <c r="T11" s="38">
        <v>1</v>
      </c>
      <c r="U11" s="38">
        <v>1</v>
      </c>
      <c r="V11" s="38">
        <v>1</v>
      </c>
      <c r="W11" s="38">
        <v>1</v>
      </c>
      <c r="X11" s="38">
        <v>1</v>
      </c>
      <c r="Y11" s="38">
        <v>1</v>
      </c>
      <c r="Z11" s="38">
        <v>1</v>
      </c>
      <c r="AA11" s="34"/>
      <c r="AB11" s="33"/>
      <c r="AC11" s="39" t="s">
        <v>63</v>
      </c>
      <c r="AD11" s="39" t="s">
        <v>64</v>
      </c>
      <c r="AE11" s="39" t="s">
        <v>65</v>
      </c>
      <c r="AF11" s="39">
        <v>1017</v>
      </c>
      <c r="AG11" s="39" t="s">
        <v>66</v>
      </c>
      <c r="AH11" s="39" t="s">
        <v>67</v>
      </c>
      <c r="AI11" s="41">
        <v>52000000</v>
      </c>
      <c r="AJ11" s="42" t="s">
        <v>72</v>
      </c>
      <c r="AK11" s="41">
        <v>23348569</v>
      </c>
      <c r="AL11" s="35" t="s">
        <v>74</v>
      </c>
      <c r="AM11" s="35" t="s">
        <v>73</v>
      </c>
      <c r="AN11" s="37"/>
    </row>
    <row r="12" spans="1:40" x14ac:dyDescent="0.2"/>
    <row r="13" spans="1:40" x14ac:dyDescent="0.2"/>
    <row r="14" spans="1:40" x14ac:dyDescent="0.2"/>
    <row r="15" spans="1:40" x14ac:dyDescent="0.2"/>
    <row r="16" spans="1:40" x14ac:dyDescent="0.2"/>
    <row r="17" spans="38:38" x14ac:dyDescent="0.2"/>
    <row r="18" spans="38:38" x14ac:dyDescent="0.2"/>
    <row r="19" spans="38:38" x14ac:dyDescent="0.2"/>
    <row r="20" spans="38:38" x14ac:dyDescent="0.2"/>
    <row r="21" spans="38:38" x14ac:dyDescent="0.2"/>
    <row r="22" spans="38:38" ht="15" x14ac:dyDescent="0.25">
      <c r="AL22"/>
    </row>
    <row r="23" spans="38:38" ht="15" x14ac:dyDescent="0.25">
      <c r="AL23"/>
    </row>
    <row r="24" spans="38:38" ht="15" x14ac:dyDescent="0.25">
      <c r="AL24"/>
    </row>
    <row r="25" spans="38:38" ht="15" x14ac:dyDescent="0.25">
      <c r="AL25"/>
    </row>
    <row r="26" spans="38:38" ht="15" x14ac:dyDescent="0.25">
      <c r="AL26"/>
    </row>
    <row r="27" spans="38:38" ht="15" x14ac:dyDescent="0.25">
      <c r="AL27"/>
    </row>
    <row r="28" spans="38:38" ht="15" x14ac:dyDescent="0.25">
      <c r="AL28"/>
    </row>
    <row r="29" spans="38:38" x14ac:dyDescent="0.2"/>
    <row r="30" spans="38:38" x14ac:dyDescent="0.2"/>
    <row r="31" spans="38:38" x14ac:dyDescent="0.2"/>
    <row r="32" spans="38:38"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sheetData>
  <autoFilter ref="A10:AQ11" xr:uid="{00000000-0009-0000-0000-000000000000}"/>
  <mergeCells count="17">
    <mergeCell ref="M9:N9"/>
    <mergeCell ref="O9:T9"/>
    <mergeCell ref="U9:AB9"/>
    <mergeCell ref="AC9:AE9"/>
    <mergeCell ref="G1:AM6"/>
    <mergeCell ref="D2:F2"/>
    <mergeCell ref="D3:F3"/>
    <mergeCell ref="D4:F4"/>
    <mergeCell ref="B7:AA8"/>
    <mergeCell ref="AC7:AE8"/>
    <mergeCell ref="AF7:AL8"/>
    <mergeCell ref="AM7:AM9"/>
    <mergeCell ref="B9:D9"/>
    <mergeCell ref="B5:C5"/>
    <mergeCell ref="AF9:AL9"/>
    <mergeCell ref="E9:F9"/>
    <mergeCell ref="G9:L9"/>
  </mergeCells>
  <phoneticPr fontId="13" type="noConversion"/>
  <dataValidations count="42">
    <dataValidation type="decimal" allowBlank="1" showInputMessage="1" showErrorMessage="1" sqref="AJ11" xr:uid="{00000000-0002-0000-0000-000000000000}">
      <formula1>0</formula1>
      <formula2>100</formula2>
    </dataValidation>
    <dataValidation type="date" operator="greaterThan" allowBlank="1" showInputMessage="1" showErrorMessage="1" prompt="Escriba la fecha en formato DD-MM-AA_x000a_" sqref="D5" xr:uid="{00000000-0002-0000-0000-000001000000}">
      <formula1>32874</formula1>
    </dataValidation>
    <dataValidation allowBlank="1" showInputMessage="1" showErrorMessage="1" prompt="Por favor elegir la categoría que estructura la pp o el plan de acciones afirmativas_x000a_" sqref="B10" xr:uid="{00000000-0002-0000-0000-000002000000}"/>
    <dataValidation allowBlank="1" showInputMessage="1" showErrorMessage="1" prompt="Por favor elegir de acuerdo a la categoría anterior, el objetivo o componente que desarrolla la categoría._x000a_" sqref="D10" xr:uid="{00000000-0002-0000-0000-000003000000}"/>
    <dataValidation allowBlank="1" showInputMessage="1" showErrorMessage="1" prompt="Escriba el nombre de la Entidad qué hizo el reporte_x000a_" sqref="D3" xr:uid="{00000000-0002-0000-0000-000004000000}"/>
    <dataValidation allowBlank="1" showInputMessage="1" showErrorMessage="1" prompt="Escriba el nombre del profesional que diligencia la matriz _x000a_" sqref="D4" xr:uid="{00000000-0002-0000-0000-000005000000}"/>
    <dataValidation allowBlank="1" showInputMessage="1" showErrorMessage="1" prompt="Describa las acciones que desarrollan los componentes de la PP o Plan de Acciones Afirmativas" sqref="E10" xr:uid="{00000000-0002-0000-0000-000006000000}"/>
    <dataValidation allowBlank="1" showInputMessage="1" showErrorMessage="1" prompt="Por favor elija el Sector de la Administración Distrital que está a cargo del reporte de la información sobre el desarrollo de la acción. " sqref="G10" xr:uid="{00000000-0002-0000-0000-000007000000}"/>
    <dataValidation allowBlank="1" showInputMessage="1" showErrorMessage="1" prompt="De acuerdo al Sector elija la entidad responsable de repotar la información." sqref="H10" xr:uid="{00000000-0002-0000-0000-000008000000}"/>
    <dataValidation allowBlank="1" showInputMessage="1" showErrorMessage="1" prompt="Si el reporte de la información no corresponde al Distrito por favor diligencie el nombre completo de quién debe repotar." sqref="I10" xr:uid="{00000000-0002-0000-0000-000009000000}"/>
    <dataValidation allowBlank="1" showInputMessage="1" showErrorMessage="1" prompt="Elija de acuerdo a la categoría anterior_x000a_" sqref="C10" xr:uid="{00000000-0002-0000-0000-00000A000000}"/>
    <dataValidation allowBlank="1" showInputMessage="1" showErrorMessage="1" prompt="Defina la ponderación de cada acción por su nivel de importancia en el cumplimiento del objetivo o componente específico de la pp o plan de acciones afirmativas." sqref="F10" xr:uid="{00000000-0002-0000-0000-00000B000000}"/>
    <dataValidation allowBlank="1" showInputMessage="1" showErrorMessage="1" prompt="Escriba el nombre completo de la persona responsable de reportar la ejecución de la acción." sqref="J10" xr:uid="{00000000-0002-0000-0000-00000C000000}"/>
    <dataValidation allowBlank="1" showInputMessage="1" showErrorMessage="1" prompt="Por favor escriba el número telefónico de la persona responsable de reportar la información sobre la ejecución de la acción." sqref="K10" xr:uid="{00000000-0002-0000-0000-00000D000000}"/>
    <dataValidation allowBlank="1" showInputMessage="1" showErrorMessage="1" prompt="Por favor escriba el correo electrónico de la persona responsable de reportar la información sobre la ejecución de la acción." sqref="L10" xr:uid="{00000000-0002-0000-0000-00000E000000}"/>
    <dataValidation allowBlank="1" showInputMessage="1" showErrorMessage="1" prompt="Escriba la fecha de inicio de la acción. Formato DD-MM-AAAA" sqref="M10" xr:uid="{00000000-0002-0000-0000-00000F000000}"/>
    <dataValidation allowBlank="1" showInputMessage="1" showErrorMessage="1" prompt="Escriba la fecha de finalización de la acción. Formato DD-MM-AAAA" sqref="N10" xr:uid="{00000000-0002-0000-0000-000010000000}"/>
    <dataValidation allowBlank="1" showInputMessage="1" showErrorMessage="1" prompt="Escriba el nombre del indicador. Debe ser claro,apropiado,medible, adecuado y sensible. Recuerde NO formular varios indicadores para la misma acción." sqref="O10" xr:uid="{00000000-0002-0000-0000-000011000000}"/>
    <dataValidation allowBlank="1" showInputMessage="1" showErrorMessage="1" prompt="Por favor incluya las variables consideradas para el cálculo del indicador tomando como referencia las variables señaladas en la definición de la fórmula. (forma matematica)." sqref="P10" xr:uid="{00000000-0002-0000-0000-000012000000}"/>
    <dataValidation allowBlank="1" showInputMessage="1" showErrorMessage="1" prompt="Escriba la Meta que se tienen programada." sqref="Q10:T10" xr:uid="{00000000-0002-0000-0000-000013000000}"/>
    <dataValidation allowBlank="1" showInputMessage="1" showErrorMessage="1" prompt="Teniendo en cuenta la fórmula de cálculo de cada indicador, registre el resultado de cada uno para la vigencia" sqref="AA10 Y10" xr:uid="{00000000-0002-0000-0000-000014000000}"/>
    <dataValidation allowBlank="1" showInputMessage="1" showErrorMessage="1" prompt="Por favor elija el Pilar o Eje del PDD." sqref="AC10" xr:uid="{00000000-0002-0000-0000-000015000000}"/>
    <dataValidation allowBlank="1" showInputMessage="1" showErrorMessage="1" prompt="Por favor seleccionar el Programa de acuerdo al Pilar o Eje." sqref="AD10" xr:uid="{00000000-0002-0000-0000-000016000000}"/>
    <dataValidation allowBlank="1" showInputMessage="1" showErrorMessage="1" prompt="Por favor seleccionar el Proyecto de acuerdo al Progama" sqref="AE10" xr:uid="{00000000-0002-0000-0000-000017000000}"/>
    <dataValidation allowBlank="1" showInputMessage="1" showErrorMessage="1" prompt="Por favor indicar en recursos: presupuesto obligado/ persupuesto asignado" sqref="AK10" xr:uid="{00000000-0002-0000-0000-000018000000}"/>
    <dataValidation allowBlank="1" showInputMessage="1" showErrorMessage="1" prompt="Por favor incluya los avances frente  la meta del proyecto de inversión." sqref="AL10" xr:uid="{00000000-0002-0000-0000-000019000000}"/>
    <dataValidation allowBlank="1" showInputMessage="1" showErrorMessage="1" prompt="Por diligencie las observaciones que considere pertinentes." sqref="AM10" xr:uid="{00000000-0002-0000-0000-00001A000000}"/>
    <dataValidation type="list" allowBlank="1" showInputMessage="1" showErrorMessage="1" sqref="F5" xr:uid="{00000000-0002-0000-0000-00001B000000}">
      <formula1>Periodo</formula1>
    </dataValidation>
    <dataValidation allowBlank="1" showInputMessage="1" showErrorMessage="1" prompt="Por favor diligencie el nombre del proyecto o las actividades de funcionamiento con las que se da cumplimiento (gestión)._x000a__x000a__x000a__x000a_" sqref="AG10" xr:uid="{00000000-0002-0000-0000-00001C000000}"/>
    <dataValidation allowBlank="1" showInputMessage="1" showErrorMessage="1" prompt="Diligencia por favor el código o número del proyecto._x000a__x000a_" sqref="AF10" xr:uid="{00000000-0002-0000-0000-00001D000000}"/>
    <dataValidation allowBlank="1" showInputMessage="1" showErrorMessage="1" prompt="Por favor diligencie la Meta del proyecto._x000a__x000a_" sqref="AH10" xr:uid="{00000000-0002-0000-0000-00001E000000}"/>
    <dataValidation allowBlank="1" showInputMessage="1" showErrorMessage="1" prompt="Por favor diligencie los recursos del proyecto. Si no hay un proyecto asociado, por favor incluya los recursos por funcionamiento (gestión)._x000a_" sqref="AI10" xr:uid="{00000000-0002-0000-0000-00001F000000}"/>
    <dataValidation allowBlank="1" showInputMessage="1" showErrorMessage="1" prompt="Por favor indique el porcentaje de recursos del proyecto que corresponden a la acción referenciada de esta polìtica o programa._x000a_" sqref="AJ10" xr:uid="{00000000-0002-0000-0000-000020000000}"/>
    <dataValidation allowBlank="1" showInputMessage="1" showErrorMessage="1" prompt="Teniendo en cuenta la fórmula de cálculo de cada indicador, registre el resultado de cada uno para la vigencia_x000a_" sqref="U10" xr:uid="{00000000-0002-0000-0000-000021000000}"/>
    <dataValidation allowBlank="1" showInputMessage="1" showErrorMessage="1" prompt=" Este avance se calcula en la Dirección de Equidad y Políticas Poblacionales a partir del resultado de cada indicador frente a su meta anual." sqref="V10" xr:uid="{00000000-0002-0000-0000-000022000000}"/>
    <dataValidation allowBlank="1" showInputMessage="1" showErrorMessage="1" prompt="Este avance se calcula en la Dirección de Equidad y Políticas Poblacionales a partir del resultado de cada indicador frente a su meta anual." sqref="X10 Z10 AB10" xr:uid="{00000000-0002-0000-0000-000023000000}"/>
    <dataValidation allowBlank="1" showInputMessage="1" showErrorMessage="1" prompt="Teniendo en cuenta la fórmula de cálculo de cada indicador, registre el resultado de cada uno para la vigencia." sqref="W10" xr:uid="{00000000-0002-0000-0000-000024000000}"/>
    <dataValidation type="list" allowBlank="1" showInputMessage="1" showErrorMessage="1" sqref="D11 AA11 H11" xr:uid="{00000000-0002-0000-0000-000025000000}">
      <formula1>INDIRECT(C11)</formula1>
    </dataValidation>
    <dataValidation type="date" operator="greaterThan" allowBlank="1" showInputMessage="1" showErrorMessage="1" sqref="M11:N11" xr:uid="{00000000-0002-0000-0000-000026000000}">
      <formula1>42370</formula1>
    </dataValidation>
    <dataValidation type="list" allowBlank="1" showInputMessage="1" showErrorMessage="1" sqref="C11" xr:uid="{00000000-0002-0000-0000-000027000000}">
      <formula1>INDIRECT(#REF!)</formula1>
    </dataValidation>
    <dataValidation type="list" allowBlank="1" showInputMessage="1" showErrorMessage="1" sqref="G11" xr:uid="{00000000-0002-0000-0000-000028000000}">
      <formula1>Sector</formula1>
    </dataValidation>
    <dataValidation type="list" allowBlank="1" showInputMessage="1" showErrorMessage="1" sqref="B11" xr:uid="{00000000-0002-0000-0000-000029000000}">
      <formula1>Lineamientos</formula1>
    </dataValidation>
  </dataValidations>
  <pageMargins left="0.7" right="0.7" top="0.75" bottom="0.75" header="0.3" footer="0.3"/>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PADD 2016-2020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Luis Fernando Mejia Castro</cp:lastModifiedBy>
  <dcterms:created xsi:type="dcterms:W3CDTF">2017-11-28T23:02:24Z</dcterms:created>
  <dcterms:modified xsi:type="dcterms:W3CDTF">2019-08-01T17:52:03Z</dcterms:modified>
</cp:coreProperties>
</file>